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8BD4946B-299E-9945-8CAA-8C468067C017}" xr6:coauthVersionLast="47" xr6:coauthVersionMax="47" xr10:uidLastSave="{00000000-0000-0000-0000-000000000000}"/>
  <bookViews>
    <workbookView xWindow="2700" yWindow="1480" windowWidth="28040" windowHeight="17440" xr2:uid="{00000000-000D-0000-FFFF-FFFF00000000}"/>
  </bookViews>
  <sheets>
    <sheet name="Averaged Newtons" sheetId="5" r:id="rId1"/>
    <sheet name="Mars_star_2022913102246 (E) (3)" sheetId="4" r:id="rId2"/>
    <sheet name="Mars_star_2022913102246 (E) (2)" sheetId="3" r:id="rId3"/>
    <sheet name="Mars_star_2022913102246 (E)" sheetId="2" r:id="rId4"/>
    <sheet name="Mars_star_202291310224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4" i="4"/>
  <c r="D1138" i="4"/>
  <c r="D1137" i="4"/>
  <c r="D1136" i="4"/>
  <c r="D1135" i="4"/>
  <c r="D1134" i="4"/>
  <c r="D1133" i="4"/>
  <c r="D1132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G1118" i="4" s="1"/>
  <c r="D1117" i="4"/>
  <c r="D1116" i="4"/>
  <c r="D1115" i="4"/>
  <c r="D1114" i="4"/>
  <c r="D1113" i="4"/>
  <c r="D1112" i="4"/>
  <c r="G1112" i="4" s="1"/>
  <c r="D1111" i="4"/>
  <c r="D1110" i="4"/>
  <c r="D1109" i="4"/>
  <c r="D1108" i="4"/>
  <c r="D1107" i="4"/>
  <c r="D1106" i="4"/>
  <c r="G1106" i="4" s="1"/>
  <c r="D1105" i="4"/>
  <c r="D1104" i="4"/>
  <c r="G1103" i="4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D1088" i="4"/>
  <c r="D1087" i="4"/>
  <c r="D1086" i="4"/>
  <c r="D1085" i="4"/>
  <c r="G1085" i="4" s="1"/>
  <c r="D1084" i="4"/>
  <c r="D1083" i="4"/>
  <c r="D1082" i="4"/>
  <c r="D1081" i="4"/>
  <c r="D1080" i="4"/>
  <c r="D1079" i="4"/>
  <c r="G1079" i="4" s="1"/>
  <c r="D1078" i="4"/>
  <c r="D1077" i="4"/>
  <c r="D1076" i="4"/>
  <c r="D1075" i="4"/>
  <c r="D1074" i="4"/>
  <c r="D1073" i="4"/>
  <c r="G1073" i="4" s="1"/>
  <c r="D1072" i="4"/>
  <c r="D1071" i="4"/>
  <c r="D1070" i="4"/>
  <c r="D1069" i="4"/>
  <c r="D1068" i="4"/>
  <c r="D1067" i="4"/>
  <c r="D1066" i="4"/>
  <c r="D1065" i="4"/>
  <c r="G1065" i="4" s="1"/>
  <c r="D1064" i="4"/>
  <c r="G1064" i="4" s="1"/>
  <c r="D1063" i="4"/>
  <c r="D1062" i="4"/>
  <c r="D1061" i="4"/>
  <c r="G1061" i="4" s="1"/>
  <c r="D1060" i="4"/>
  <c r="D1059" i="4"/>
  <c r="D1058" i="4"/>
  <c r="D1057" i="4"/>
  <c r="D1056" i="4"/>
  <c r="D1055" i="4"/>
  <c r="D1054" i="4"/>
  <c r="D1053" i="4"/>
  <c r="G1052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G1038" i="4"/>
  <c r="D1038" i="4"/>
  <c r="D1037" i="4"/>
  <c r="G1037" i="4" s="1"/>
  <c r="D1036" i="4"/>
  <c r="D1035" i="4"/>
  <c r="D1034" i="4"/>
  <c r="D1033" i="4"/>
  <c r="D1032" i="4"/>
  <c r="G1032" i="4" s="1"/>
  <c r="D1031" i="4"/>
  <c r="D1030" i="4"/>
  <c r="D1029" i="4"/>
  <c r="D1028" i="4"/>
  <c r="G1028" i="4" s="1"/>
  <c r="D1027" i="4"/>
  <c r="D1026" i="4"/>
  <c r="D1025" i="4"/>
  <c r="G1025" i="4" s="1"/>
  <c r="D1024" i="4"/>
  <c r="D1023" i="4"/>
  <c r="D1022" i="4"/>
  <c r="D1021" i="4"/>
  <c r="D1020" i="4"/>
  <c r="D1019" i="4"/>
  <c r="D1018" i="4"/>
  <c r="D1017" i="4"/>
  <c r="G1016" i="4"/>
  <c r="D1016" i="4"/>
  <c r="D1015" i="4"/>
  <c r="D1014" i="4"/>
  <c r="D1013" i="4"/>
  <c r="D1012" i="4"/>
  <c r="G1011" i="4"/>
  <c r="D1011" i="4"/>
  <c r="D1010" i="4"/>
  <c r="D1009" i="4"/>
  <c r="D1008" i="4"/>
  <c r="D1007" i="4"/>
  <c r="G1007" i="4" s="1"/>
  <c r="D1006" i="4"/>
  <c r="D1005" i="4"/>
  <c r="D1004" i="4"/>
  <c r="D1003" i="4"/>
  <c r="D1002" i="4"/>
  <c r="G1001" i="4"/>
  <c r="D1001" i="4"/>
  <c r="D1000" i="4"/>
  <c r="D999" i="4"/>
  <c r="D998" i="4"/>
  <c r="D997" i="4"/>
  <c r="D996" i="4"/>
  <c r="D995" i="4"/>
  <c r="D994" i="4"/>
  <c r="D993" i="4"/>
  <c r="D992" i="4"/>
  <c r="D991" i="4"/>
  <c r="D990" i="4"/>
  <c r="D989" i="4"/>
  <c r="G989" i="4" s="1"/>
  <c r="D988" i="4"/>
  <c r="D987" i="4"/>
  <c r="D986" i="4"/>
  <c r="D985" i="4"/>
  <c r="D984" i="4"/>
  <c r="D983" i="4"/>
  <c r="G983" i="4" s="1"/>
  <c r="D982" i="4"/>
  <c r="D981" i="4"/>
  <c r="D980" i="4"/>
  <c r="G980" i="4" s="1"/>
  <c r="D979" i="4"/>
  <c r="D978" i="4"/>
  <c r="G978" i="4" s="1"/>
  <c r="D977" i="4"/>
  <c r="G977" i="4" s="1"/>
  <c r="D976" i="4"/>
  <c r="D975" i="4"/>
  <c r="D974" i="4"/>
  <c r="G974" i="4" s="1"/>
  <c r="D973" i="4"/>
  <c r="D972" i="4"/>
  <c r="D971" i="4"/>
  <c r="D970" i="4"/>
  <c r="D969" i="4"/>
  <c r="D968" i="4"/>
  <c r="D967" i="4"/>
  <c r="D966" i="4"/>
  <c r="G966" i="4" s="1"/>
  <c r="D965" i="4"/>
  <c r="D964" i="4"/>
  <c r="D963" i="4"/>
  <c r="D962" i="4"/>
  <c r="G962" i="4" s="1"/>
  <c r="D961" i="4"/>
  <c r="D960" i="4"/>
  <c r="G960" i="4" s="1"/>
  <c r="D959" i="4"/>
  <c r="D958" i="4"/>
  <c r="D957" i="4"/>
  <c r="D956" i="4"/>
  <c r="G956" i="4" s="1"/>
  <c r="D955" i="4"/>
  <c r="D954" i="4"/>
  <c r="G954" i="4" s="1"/>
  <c r="D953" i="4"/>
  <c r="G953" i="4" s="1"/>
  <c r="D952" i="4"/>
  <c r="D951" i="4"/>
  <c r="D950" i="4"/>
  <c r="G950" i="4" s="1"/>
  <c r="D949" i="4"/>
  <c r="D948" i="4"/>
  <c r="D947" i="4"/>
  <c r="G947" i="4" s="1"/>
  <c r="D946" i="4"/>
  <c r="D945" i="4"/>
  <c r="D944" i="4"/>
  <c r="G944" i="4" s="1"/>
  <c r="D943" i="4"/>
  <c r="G942" i="4"/>
  <c r="D942" i="4"/>
  <c r="D941" i="4"/>
  <c r="D940" i="4"/>
  <c r="D939" i="4"/>
  <c r="D938" i="4"/>
  <c r="G938" i="4" s="1"/>
  <c r="D937" i="4"/>
  <c r="D936" i="4"/>
  <c r="D935" i="4"/>
  <c r="D934" i="4"/>
  <c r="D933" i="4"/>
  <c r="D932" i="4"/>
  <c r="D931" i="4"/>
  <c r="D930" i="4"/>
  <c r="G930" i="4" s="1"/>
  <c r="D929" i="4"/>
  <c r="D928" i="4"/>
  <c r="D927" i="4"/>
  <c r="G926" i="4"/>
  <c r="D926" i="4"/>
  <c r="D925" i="4"/>
  <c r="D924" i="4"/>
  <c r="G924" i="4" s="1"/>
  <c r="D923" i="4"/>
  <c r="D922" i="4"/>
  <c r="D921" i="4"/>
  <c r="G920" i="4"/>
  <c r="D920" i="4"/>
  <c r="D919" i="4"/>
  <c r="G918" i="4"/>
  <c r="D918" i="4"/>
  <c r="D917" i="4"/>
  <c r="G917" i="4" s="1"/>
  <c r="D916" i="4"/>
  <c r="D915" i="4"/>
  <c r="G914" i="4"/>
  <c r="D914" i="4"/>
  <c r="D913" i="4"/>
  <c r="D912" i="4"/>
  <c r="D911" i="4"/>
  <c r="D910" i="4"/>
  <c r="D909" i="4"/>
  <c r="G908" i="4"/>
  <c r="D908" i="4"/>
  <c r="D907" i="4"/>
  <c r="D906" i="4"/>
  <c r="G906" i="4" s="1"/>
  <c r="D905" i="4"/>
  <c r="D904" i="4"/>
  <c r="D903" i="4"/>
  <c r="G902" i="4"/>
  <c r="D902" i="4"/>
  <c r="D901" i="4"/>
  <c r="G900" i="4"/>
  <c r="D900" i="4"/>
  <c r="D899" i="4"/>
  <c r="D898" i="4"/>
  <c r="D897" i="4"/>
  <c r="D896" i="4"/>
  <c r="G896" i="4" s="1"/>
  <c r="D895" i="4"/>
  <c r="D894" i="4"/>
  <c r="G894" i="4" s="1"/>
  <c r="D893" i="4"/>
  <c r="G893" i="4" s="1"/>
  <c r="D892" i="4"/>
  <c r="G891" i="4"/>
  <c r="D891" i="4"/>
  <c r="D890" i="4"/>
  <c r="G890" i="4" s="1"/>
  <c r="D889" i="4"/>
  <c r="D888" i="4"/>
  <c r="G888" i="4" s="1"/>
  <c r="D887" i="4"/>
  <c r="G887" i="4" s="1"/>
  <c r="D886" i="4"/>
  <c r="D885" i="4"/>
  <c r="D884" i="4"/>
  <c r="G884" i="4" s="1"/>
  <c r="D883" i="4"/>
  <c r="D882" i="4"/>
  <c r="D881" i="4"/>
  <c r="D880" i="4"/>
  <c r="G880" i="4" s="1"/>
  <c r="D879" i="4"/>
  <c r="D878" i="4"/>
  <c r="G878" i="4" s="1"/>
  <c r="D877" i="4"/>
  <c r="D876" i="4"/>
  <c r="D875" i="4"/>
  <c r="D874" i="4"/>
  <c r="D873" i="4"/>
  <c r="D872" i="4"/>
  <c r="G872" i="4" s="1"/>
  <c r="D871" i="4"/>
  <c r="G871" i="4" s="1"/>
  <c r="D870" i="4"/>
  <c r="D869" i="4"/>
  <c r="D868" i="4"/>
  <c r="G868" i="4" s="1"/>
  <c r="D867" i="4"/>
  <c r="D866" i="4"/>
  <c r="D865" i="4"/>
  <c r="D864" i="4"/>
  <c r="D863" i="4"/>
  <c r="D862" i="4"/>
  <c r="D861" i="4"/>
  <c r="D860" i="4"/>
  <c r="G860" i="4" s="1"/>
  <c r="D859" i="4"/>
  <c r="G859" i="4" s="1"/>
  <c r="D858" i="4"/>
  <c r="D857" i="4"/>
  <c r="G857" i="4" s="1"/>
  <c r="D856" i="4"/>
  <c r="D855" i="4"/>
  <c r="D854" i="4"/>
  <c r="G853" i="4"/>
  <c r="D853" i="4"/>
  <c r="D852" i="4"/>
  <c r="D851" i="4"/>
  <c r="G851" i="4" s="1"/>
  <c r="D850" i="4"/>
  <c r="D849" i="4"/>
  <c r="D848" i="4"/>
  <c r="G848" i="4" s="1"/>
  <c r="D847" i="4"/>
  <c r="D846" i="4"/>
  <c r="D845" i="4"/>
  <c r="G844" i="4"/>
  <c r="D844" i="4"/>
  <c r="D843" i="4"/>
  <c r="D842" i="4"/>
  <c r="G842" i="4" s="1"/>
  <c r="D841" i="4"/>
  <c r="D840" i="4"/>
  <c r="D839" i="4"/>
  <c r="G839" i="4" s="1"/>
  <c r="D838" i="4"/>
  <c r="D837" i="4"/>
  <c r="D836" i="4"/>
  <c r="G835" i="4"/>
  <c r="D835" i="4"/>
  <c r="D834" i="4"/>
  <c r="D833" i="4"/>
  <c r="D832" i="4"/>
  <c r="D831" i="4"/>
  <c r="D830" i="4"/>
  <c r="D829" i="4"/>
  <c r="D828" i="4"/>
  <c r="D827" i="4"/>
  <c r="D826" i="4"/>
  <c r="D825" i="4"/>
  <c r="G824" i="4"/>
  <c r="D824" i="4"/>
  <c r="D823" i="4"/>
  <c r="G823" i="4" s="1"/>
  <c r="D822" i="4"/>
  <c r="D821" i="4"/>
  <c r="G821" i="4" s="1"/>
  <c r="D820" i="4"/>
  <c r="D819" i="4"/>
  <c r="D818" i="4"/>
  <c r="D817" i="4"/>
  <c r="G817" i="4" s="1"/>
  <c r="D816" i="4"/>
  <c r="D815" i="4"/>
  <c r="D814" i="4"/>
  <c r="D813" i="4"/>
  <c r="D812" i="4"/>
  <c r="D811" i="4"/>
  <c r="G811" i="4" s="1"/>
  <c r="D810" i="4"/>
  <c r="D809" i="4"/>
  <c r="D808" i="4"/>
  <c r="D807" i="4"/>
  <c r="D806" i="4"/>
  <c r="G806" i="4" s="1"/>
  <c r="G805" i="4"/>
  <c r="D805" i="4"/>
  <c r="D804" i="4"/>
  <c r="D803" i="4"/>
  <c r="G803" i="4" s="1"/>
  <c r="D802" i="4"/>
  <c r="D801" i="4"/>
  <c r="D800" i="4"/>
  <c r="G799" i="4"/>
  <c r="D799" i="4"/>
  <c r="D798" i="4"/>
  <c r="D797" i="4"/>
  <c r="D796" i="4"/>
  <c r="D795" i="4"/>
  <c r="D794" i="4"/>
  <c r="G794" i="4" s="1"/>
  <c r="D793" i="4"/>
  <c r="D792" i="4"/>
  <c r="D791" i="4"/>
  <c r="D790" i="4"/>
  <c r="G790" i="4" s="1"/>
  <c r="D789" i="4"/>
  <c r="D788" i="4"/>
  <c r="G788" i="4" s="1"/>
  <c r="D787" i="4"/>
  <c r="D786" i="4"/>
  <c r="D785" i="4"/>
  <c r="G785" i="4" s="1"/>
  <c r="D784" i="4"/>
  <c r="D783" i="4"/>
  <c r="D782" i="4"/>
  <c r="G782" i="4" s="1"/>
  <c r="G781" i="4"/>
  <c r="D781" i="4"/>
  <c r="D780" i="4"/>
  <c r="D779" i="4"/>
  <c r="G778" i="4"/>
  <c r="D778" i="4"/>
  <c r="D777" i="4"/>
  <c r="D776" i="4"/>
  <c r="G776" i="4" s="1"/>
  <c r="D775" i="4"/>
  <c r="D774" i="4"/>
  <c r="D773" i="4"/>
  <c r="D772" i="4"/>
  <c r="D771" i="4"/>
  <c r="D770" i="4"/>
  <c r="G770" i="4" s="1"/>
  <c r="D769" i="4"/>
  <c r="D768" i="4"/>
  <c r="D767" i="4"/>
  <c r="G767" i="4" s="1"/>
  <c r="D766" i="4"/>
  <c r="D765" i="4"/>
  <c r="D764" i="4"/>
  <c r="D763" i="4"/>
  <c r="G763" i="4" s="1"/>
  <c r="D762" i="4"/>
  <c r="D761" i="4"/>
  <c r="G760" i="4"/>
  <c r="D760" i="4"/>
  <c r="D759" i="4"/>
  <c r="D758" i="4"/>
  <c r="D757" i="4"/>
  <c r="D756" i="4"/>
  <c r="D755" i="4"/>
  <c r="D754" i="4"/>
  <c r="D753" i="4"/>
  <c r="G752" i="4"/>
  <c r="D752" i="4"/>
  <c r="D751" i="4"/>
  <c r="D750" i="4"/>
  <c r="G749" i="4"/>
  <c r="D749" i="4"/>
  <c r="D748" i="4"/>
  <c r="D747" i="4"/>
  <c r="D746" i="4"/>
  <c r="G746" i="4" s="1"/>
  <c r="D745" i="4"/>
  <c r="D744" i="4"/>
  <c r="G744" i="4" s="1"/>
  <c r="D743" i="4"/>
  <c r="D742" i="4"/>
  <c r="D741" i="4"/>
  <c r="G740" i="4"/>
  <c r="D740" i="4"/>
  <c r="D739" i="4"/>
  <c r="G739" i="4" s="1"/>
  <c r="D738" i="4"/>
  <c r="G738" i="4" s="1"/>
  <c r="D737" i="4"/>
  <c r="D736" i="4"/>
  <c r="G736" i="4" s="1"/>
  <c r="D735" i="4"/>
  <c r="D734" i="4"/>
  <c r="D733" i="4"/>
  <c r="D732" i="4"/>
  <c r="D731" i="4"/>
  <c r="G731" i="4" s="1"/>
  <c r="D730" i="4"/>
  <c r="G730" i="4" s="1"/>
  <c r="G729" i="4"/>
  <c r="D729" i="4"/>
  <c r="D728" i="4"/>
  <c r="G728" i="4" s="1"/>
  <c r="D727" i="4"/>
  <c r="D726" i="4"/>
  <c r="G726" i="4" s="1"/>
  <c r="D725" i="4"/>
  <c r="D724" i="4"/>
  <c r="G724" i="4" s="1"/>
  <c r="D723" i="4"/>
  <c r="D722" i="4"/>
  <c r="D721" i="4"/>
  <c r="D720" i="4"/>
  <c r="G720" i="4" s="1"/>
  <c r="D719" i="4"/>
  <c r="D718" i="4"/>
  <c r="D717" i="4"/>
  <c r="G716" i="4"/>
  <c r="D716" i="4"/>
  <c r="D715" i="4"/>
  <c r="G715" i="4" s="1"/>
  <c r="D714" i="4"/>
  <c r="D713" i="4"/>
  <c r="G713" i="4" s="1"/>
  <c r="D712" i="4"/>
  <c r="D711" i="4"/>
  <c r="G711" i="4" s="1"/>
  <c r="D710" i="4"/>
  <c r="D709" i="4"/>
  <c r="D708" i="4"/>
  <c r="D707" i="4"/>
  <c r="D706" i="4"/>
  <c r="D705" i="4"/>
  <c r="D704" i="4"/>
  <c r="D703" i="4"/>
  <c r="G703" i="4" s="1"/>
  <c r="D702" i="4"/>
  <c r="G702" i="4" s="1"/>
  <c r="G701" i="4"/>
  <c r="D701" i="4"/>
  <c r="D700" i="4"/>
  <c r="G700" i="4" s="1"/>
  <c r="D699" i="4"/>
  <c r="D698" i="4"/>
  <c r="G698" i="4" s="1"/>
  <c r="D697" i="4"/>
  <c r="D696" i="4"/>
  <c r="D695" i="4"/>
  <c r="D694" i="4"/>
  <c r="G694" i="4" s="1"/>
  <c r="G693" i="4"/>
  <c r="D693" i="4"/>
  <c r="D692" i="4"/>
  <c r="G692" i="4" s="1"/>
  <c r="D691" i="4"/>
  <c r="D690" i="4"/>
  <c r="G690" i="4" s="1"/>
  <c r="D689" i="4"/>
  <c r="D688" i="4"/>
  <c r="G687" i="4"/>
  <c r="D687" i="4"/>
  <c r="D686" i="4"/>
  <c r="D685" i="4"/>
  <c r="D684" i="4"/>
  <c r="G684" i="4" s="1"/>
  <c r="D683" i="4"/>
  <c r="D682" i="4"/>
  <c r="D681" i="4"/>
  <c r="G681" i="4" s="1"/>
  <c r="D680" i="4"/>
  <c r="D679" i="4"/>
  <c r="G679" i="4" s="1"/>
  <c r="D678" i="4"/>
  <c r="G678" i="4" s="1"/>
  <c r="G677" i="4"/>
  <c r="D677" i="4"/>
  <c r="D676" i="4"/>
  <c r="G675" i="4"/>
  <c r="D675" i="4"/>
  <c r="D674" i="4"/>
  <c r="G674" i="4" s="1"/>
  <c r="D673" i="4"/>
  <c r="D672" i="4"/>
  <c r="G672" i="4" s="1"/>
  <c r="D671" i="4"/>
  <c r="D670" i="4"/>
  <c r="G669" i="4"/>
  <c r="D669" i="4"/>
  <c r="D668" i="4"/>
  <c r="G668" i="4" s="1"/>
  <c r="D667" i="4"/>
  <c r="D666" i="4"/>
  <c r="G666" i="4" s="1"/>
  <c r="D665" i="4"/>
  <c r="D664" i="4"/>
  <c r="G664" i="4" s="1"/>
  <c r="D663" i="4"/>
  <c r="G663" i="4" s="1"/>
  <c r="D662" i="4"/>
  <c r="D661" i="4"/>
  <c r="G661" i="4" s="1"/>
  <c r="G660" i="4"/>
  <c r="D660" i="4"/>
  <c r="D659" i="4"/>
  <c r="G659" i="4" s="1"/>
  <c r="D658" i="4"/>
  <c r="D657" i="4"/>
  <c r="G657" i="4" s="1"/>
  <c r="D656" i="4"/>
  <c r="D655" i="4"/>
  <c r="G654" i="4"/>
  <c r="D654" i="4"/>
  <c r="D653" i="4"/>
  <c r="D652" i="4"/>
  <c r="G651" i="4"/>
  <c r="D651" i="4"/>
  <c r="D650" i="4"/>
  <c r="G650" i="4" s="1"/>
  <c r="D649" i="4"/>
  <c r="G648" i="4"/>
  <c r="D648" i="4"/>
  <c r="D647" i="4"/>
  <c r="D646" i="4"/>
  <c r="G646" i="4" s="1"/>
  <c r="D645" i="4"/>
  <c r="G645" i="4" s="1"/>
  <c r="D644" i="4"/>
  <c r="D643" i="4"/>
  <c r="D642" i="4"/>
  <c r="G642" i="4" s="1"/>
  <c r="D641" i="4"/>
  <c r="G641" i="4" s="1"/>
  <c r="D640" i="4"/>
  <c r="D639" i="4"/>
  <c r="G639" i="4" s="1"/>
  <c r="G638" i="4"/>
  <c r="D638" i="4"/>
  <c r="D637" i="4"/>
  <c r="G636" i="4"/>
  <c r="D636" i="4"/>
  <c r="D635" i="4"/>
  <c r="G635" i="4" s="1"/>
  <c r="D634" i="4"/>
  <c r="D633" i="4"/>
  <c r="G633" i="4" s="1"/>
  <c r="D632" i="4"/>
  <c r="D631" i="4"/>
  <c r="D630" i="4"/>
  <c r="G630" i="4" s="1"/>
  <c r="D629" i="4"/>
  <c r="D628" i="4"/>
  <c r="G628" i="4" s="1"/>
  <c r="G627" i="4"/>
  <c r="D627" i="4"/>
  <c r="D626" i="4"/>
  <c r="G626" i="4" s="1"/>
  <c r="D625" i="4"/>
  <c r="G625" i="4" s="1"/>
  <c r="D624" i="4"/>
  <c r="G624" i="4" s="1"/>
  <c r="D623" i="4"/>
  <c r="D622" i="4"/>
  <c r="D621" i="4"/>
  <c r="G621" i="4" s="1"/>
  <c r="D620" i="4"/>
  <c r="G620" i="4" s="1"/>
  <c r="D619" i="4"/>
  <c r="D618" i="4"/>
  <c r="G618" i="4" s="1"/>
  <c r="D617" i="4"/>
  <c r="G617" i="4" s="1"/>
  <c r="D616" i="4"/>
  <c r="D615" i="4"/>
  <c r="G615" i="4" s="1"/>
  <c r="D614" i="4"/>
  <c r="D613" i="4"/>
  <c r="G612" i="4"/>
  <c r="D612" i="4"/>
  <c r="D611" i="4"/>
  <c r="D610" i="4"/>
  <c r="G610" i="4" s="1"/>
  <c r="D609" i="4"/>
  <c r="G609" i="4" s="1"/>
  <c r="D608" i="4"/>
  <c r="D607" i="4"/>
  <c r="G606" i="4"/>
  <c r="D606" i="4"/>
  <c r="D605" i="4"/>
  <c r="G605" i="4" s="1"/>
  <c r="D604" i="4"/>
  <c r="D603" i="4"/>
  <c r="G603" i="4" s="1"/>
  <c r="D602" i="4"/>
  <c r="G602" i="4" s="1"/>
  <c r="D601" i="4"/>
  <c r="D600" i="4"/>
  <c r="G600" i="4" s="1"/>
  <c r="G599" i="4"/>
  <c r="D599" i="4"/>
  <c r="D598" i="4"/>
  <c r="G597" i="4"/>
  <c r="D597" i="4"/>
  <c r="D596" i="4"/>
  <c r="D595" i="4"/>
  <c r="D594" i="4"/>
  <c r="D593" i="4"/>
  <c r="G593" i="4" s="1"/>
  <c r="D592" i="4"/>
  <c r="G592" i="4" s="1"/>
  <c r="G591" i="4"/>
  <c r="D591" i="4"/>
  <c r="D590" i="4"/>
  <c r="G589" i="4"/>
  <c r="D589" i="4"/>
  <c r="D588" i="4"/>
  <c r="D587" i="4"/>
  <c r="G587" i="4" s="1"/>
  <c r="D586" i="4"/>
  <c r="D585" i="4"/>
  <c r="D584" i="4"/>
  <c r="D583" i="4"/>
  <c r="D582" i="4"/>
  <c r="G581" i="4"/>
  <c r="D581" i="4"/>
  <c r="D580" i="4"/>
  <c r="G580" i="4" s="1"/>
  <c r="G579" i="4"/>
  <c r="D579" i="4"/>
  <c r="D578" i="4"/>
  <c r="D577" i="4"/>
  <c r="G577" i="4" s="1"/>
  <c r="D576" i="4"/>
  <c r="D575" i="4"/>
  <c r="D574" i="4"/>
  <c r="G573" i="4"/>
  <c r="D573" i="4"/>
  <c r="D572" i="4"/>
  <c r="D571" i="4"/>
  <c r="G570" i="4"/>
  <c r="D570" i="4"/>
  <c r="D569" i="4"/>
  <c r="G569" i="4" s="1"/>
  <c r="D568" i="4"/>
  <c r="D567" i="4"/>
  <c r="D566" i="4"/>
  <c r="G566" i="4" s="1"/>
  <c r="G565" i="4"/>
  <c r="D565" i="4"/>
  <c r="D564" i="4"/>
  <c r="D563" i="4"/>
  <c r="D562" i="4"/>
  <c r="D561" i="4"/>
  <c r="D560" i="4"/>
  <c r="D559" i="4"/>
  <c r="D558" i="4"/>
  <c r="D557" i="4"/>
  <c r="G557" i="4" s="1"/>
  <c r="D556" i="4"/>
  <c r="G556" i="4" s="1"/>
  <c r="D555" i="4"/>
  <c r="D554" i="4"/>
  <c r="G554" i="4" s="1"/>
  <c r="G553" i="4"/>
  <c r="D553" i="4"/>
  <c r="D552" i="4"/>
  <c r="D551" i="4"/>
  <c r="G551" i="4" s="1"/>
  <c r="D550" i="4"/>
  <c r="G550" i="4" s="1"/>
  <c r="D549" i="4"/>
  <c r="D548" i="4"/>
  <c r="G548" i="4" s="1"/>
  <c r="D547" i="4"/>
  <c r="D546" i="4"/>
  <c r="D545" i="4"/>
  <c r="D544" i="4"/>
  <c r="G543" i="4"/>
  <c r="D543" i="4"/>
  <c r="D542" i="4"/>
  <c r="D541" i="4"/>
  <c r="G541" i="4" s="1"/>
  <c r="D540" i="4"/>
  <c r="D539" i="4"/>
  <c r="D538" i="4"/>
  <c r="D537" i="4"/>
  <c r="G537" i="4" s="1"/>
  <c r="D536" i="4"/>
  <c r="D535" i="4"/>
  <c r="G535" i="4" s="1"/>
  <c r="D534" i="4"/>
  <c r="G533" i="4"/>
  <c r="D533" i="4"/>
  <c r="D532" i="4"/>
  <c r="G532" i="4" s="1"/>
  <c r="D531" i="4"/>
  <c r="G530" i="4"/>
  <c r="D530" i="4"/>
  <c r="D529" i="4"/>
  <c r="G528" i="4"/>
  <c r="D528" i="4"/>
  <c r="D527" i="4"/>
  <c r="D526" i="4"/>
  <c r="D525" i="4"/>
  <c r="D524" i="4"/>
  <c r="G524" i="4" s="1"/>
  <c r="D523" i="4"/>
  <c r="D522" i="4"/>
  <c r="G521" i="4"/>
  <c r="D521" i="4"/>
  <c r="D520" i="4"/>
  <c r="G520" i="4" s="1"/>
  <c r="D519" i="4"/>
  <c r="D518" i="4"/>
  <c r="G517" i="4"/>
  <c r="D517" i="4"/>
  <c r="D516" i="4"/>
  <c r="D515" i="4"/>
  <c r="D514" i="4"/>
  <c r="D513" i="4"/>
  <c r="D512" i="4"/>
  <c r="D511" i="4"/>
  <c r="G511" i="4" s="1"/>
  <c r="D510" i="4"/>
  <c r="G509" i="4"/>
  <c r="D509" i="4"/>
  <c r="D508" i="4"/>
  <c r="G507" i="4"/>
  <c r="D507" i="4"/>
  <c r="D506" i="4"/>
  <c r="G506" i="4" s="1"/>
  <c r="D505" i="4"/>
  <c r="D504" i="4"/>
  <c r="G504" i="4" s="1"/>
  <c r="D503" i="4"/>
  <c r="D502" i="4"/>
  <c r="G502" i="4" s="1"/>
  <c r="D501" i="4"/>
  <c r="D500" i="4"/>
  <c r="G499" i="4"/>
  <c r="D499" i="4"/>
  <c r="D498" i="4"/>
  <c r="G498" i="4" s="1"/>
  <c r="D497" i="4"/>
  <c r="G497" i="4" s="1"/>
  <c r="D496" i="4"/>
  <c r="D495" i="4"/>
  <c r="D494" i="4"/>
  <c r="G494" i="4" s="1"/>
  <c r="D493" i="4"/>
  <c r="D492" i="4"/>
  <c r="G491" i="4"/>
  <c r="D491" i="4"/>
  <c r="D490" i="4"/>
  <c r="D489" i="4"/>
  <c r="D488" i="4"/>
  <c r="D487" i="4"/>
  <c r="D486" i="4"/>
  <c r="D485" i="4"/>
  <c r="D484" i="4"/>
  <c r="G484" i="4" s="1"/>
  <c r="D483" i="4"/>
  <c r="G483" i="4" s="1"/>
  <c r="D482" i="4"/>
  <c r="G481" i="4"/>
  <c r="D481" i="4"/>
  <c r="D480" i="4"/>
  <c r="D479" i="4"/>
  <c r="G479" i="4" s="1"/>
  <c r="D478" i="4"/>
  <c r="G478" i="4" s="1"/>
  <c r="D477" i="4"/>
  <c r="D476" i="4"/>
  <c r="D475" i="4"/>
  <c r="D474" i="4"/>
  <c r="D473" i="4"/>
  <c r="G473" i="4" s="1"/>
  <c r="G472" i="4"/>
  <c r="D472" i="4"/>
  <c r="D471" i="4"/>
  <c r="G471" i="4" s="1"/>
  <c r="D470" i="4"/>
  <c r="G470" i="4" s="1"/>
  <c r="D469" i="4"/>
  <c r="G469" i="4" s="1"/>
  <c r="D468" i="4"/>
  <c r="D467" i="4"/>
  <c r="D466" i="4"/>
  <c r="G466" i="4" s="1"/>
  <c r="G465" i="4"/>
  <c r="D465" i="4"/>
  <c r="D464" i="4"/>
  <c r="D463" i="4"/>
  <c r="D462" i="4"/>
  <c r="G461" i="4"/>
  <c r="D461" i="4"/>
  <c r="D460" i="4"/>
  <c r="D459" i="4"/>
  <c r="D458" i="4"/>
  <c r="G458" i="4" s="1"/>
  <c r="G457" i="4"/>
  <c r="D457" i="4"/>
  <c r="D456" i="4"/>
  <c r="D455" i="4"/>
  <c r="G455" i="4" s="1"/>
  <c r="D454" i="4"/>
  <c r="D453" i="4"/>
  <c r="D452" i="4"/>
  <c r="G452" i="4" s="1"/>
  <c r="D451" i="4"/>
  <c r="D450" i="4"/>
  <c r="D449" i="4"/>
  <c r="G449" i="4" s="1"/>
  <c r="G448" i="4"/>
  <c r="D448" i="4"/>
  <c r="D447" i="4"/>
  <c r="D446" i="4"/>
  <c r="G446" i="4" s="1"/>
  <c r="D445" i="4"/>
  <c r="G445" i="4" s="1"/>
  <c r="D444" i="4"/>
  <c r="D443" i="4"/>
  <c r="D442" i="4"/>
  <c r="G442" i="4" s="1"/>
  <c r="D441" i="4"/>
  <c r="D440" i="4"/>
  <c r="G439" i="4"/>
  <c r="D439" i="4"/>
  <c r="D438" i="4"/>
  <c r="D437" i="4"/>
  <c r="D436" i="4"/>
  <c r="D435" i="4"/>
  <c r="D434" i="4"/>
  <c r="D433" i="4"/>
  <c r="D432" i="4"/>
  <c r="D431" i="4"/>
  <c r="G431" i="4" s="1"/>
  <c r="D430" i="4"/>
  <c r="G430" i="4" s="1"/>
  <c r="D429" i="4"/>
  <c r="G428" i="4"/>
  <c r="D428" i="4"/>
  <c r="D427" i="4"/>
  <c r="D426" i="4"/>
  <c r="D425" i="4"/>
  <c r="G425" i="4" s="1"/>
  <c r="D424" i="4"/>
  <c r="G424" i="4" s="1"/>
  <c r="D423" i="4"/>
  <c r="G422" i="4"/>
  <c r="D422" i="4"/>
  <c r="D421" i="4"/>
  <c r="G421" i="4" s="1"/>
  <c r="D420" i="4"/>
  <c r="D419" i="4"/>
  <c r="D418" i="4"/>
  <c r="D417" i="4"/>
  <c r="D416" i="4"/>
  <c r="D415" i="4"/>
  <c r="D414" i="4"/>
  <c r="D413" i="4"/>
  <c r="D412" i="4"/>
  <c r="D411" i="4"/>
  <c r="D410" i="4"/>
  <c r="G410" i="4" s="1"/>
  <c r="G409" i="4"/>
  <c r="D409" i="4"/>
  <c r="D408" i="4"/>
  <c r="D407" i="4"/>
  <c r="D406" i="4"/>
  <c r="D405" i="4"/>
  <c r="D404" i="4"/>
  <c r="G404" i="4" s="1"/>
  <c r="G403" i="4"/>
  <c r="D403" i="4"/>
  <c r="D402" i="4"/>
  <c r="D401" i="4"/>
  <c r="D400" i="4"/>
  <c r="D399" i="4"/>
  <c r="D398" i="4"/>
  <c r="D397" i="4"/>
  <c r="G397" i="4" s="1"/>
  <c r="D396" i="4"/>
  <c r="D395" i="4"/>
  <c r="D394" i="4"/>
  <c r="D393" i="4"/>
  <c r="D392" i="4"/>
  <c r="G392" i="4" s="1"/>
  <c r="D391" i="4"/>
  <c r="D390" i="4"/>
  <c r="D389" i="4"/>
  <c r="D388" i="4"/>
  <c r="D387" i="4"/>
  <c r="D386" i="4"/>
  <c r="G385" i="4"/>
  <c r="D385" i="4"/>
  <c r="D384" i="4"/>
  <c r="D383" i="4"/>
  <c r="D382" i="4"/>
  <c r="D381" i="4"/>
  <c r="G380" i="4"/>
  <c r="D380" i="4"/>
  <c r="D379" i="4"/>
  <c r="D378" i="4"/>
  <c r="D377" i="4"/>
  <c r="D376" i="4"/>
  <c r="G376" i="4" s="1"/>
  <c r="D375" i="4"/>
  <c r="D374" i="4"/>
  <c r="G374" i="4" s="1"/>
  <c r="D373" i="4"/>
  <c r="G373" i="4" s="1"/>
  <c r="D372" i="4"/>
  <c r="D371" i="4"/>
  <c r="D370" i="4"/>
  <c r="D369" i="4"/>
  <c r="D368" i="4"/>
  <c r="G368" i="4" s="1"/>
  <c r="G367" i="4"/>
  <c r="D367" i="4"/>
  <c r="D366" i="4"/>
  <c r="G365" i="4"/>
  <c r="D365" i="4"/>
  <c r="D364" i="4"/>
  <c r="G364" i="4" s="1"/>
  <c r="D363" i="4"/>
  <c r="D362" i="4"/>
  <c r="D361" i="4"/>
  <c r="D360" i="4"/>
  <c r="D359" i="4"/>
  <c r="D358" i="4"/>
  <c r="D357" i="4"/>
  <c r="D356" i="4"/>
  <c r="G356" i="4" s="1"/>
  <c r="D355" i="4"/>
  <c r="D354" i="4"/>
  <c r="G353" i="4"/>
  <c r="D353" i="4"/>
  <c r="D352" i="4"/>
  <c r="D351" i="4"/>
  <c r="D350" i="4"/>
  <c r="D349" i="4"/>
  <c r="G349" i="4" s="1"/>
  <c r="D348" i="4"/>
  <c r="D347" i="4"/>
  <c r="G347" i="4" s="1"/>
  <c r="D346" i="4"/>
  <c r="D345" i="4"/>
  <c r="D344" i="4"/>
  <c r="D343" i="4"/>
  <c r="D342" i="4"/>
  <c r="D341" i="4"/>
  <c r="D340" i="4"/>
  <c r="G340" i="4" s="1"/>
  <c r="D339" i="4"/>
  <c r="G338" i="4"/>
  <c r="D338" i="4"/>
  <c r="D337" i="4"/>
  <c r="D336" i="4"/>
  <c r="D335" i="4"/>
  <c r="G335" i="4" s="1"/>
  <c r="D334" i="4"/>
  <c r="D333" i="4"/>
  <c r="D332" i="4"/>
  <c r="D331" i="4"/>
  <c r="G331" i="4" s="1"/>
  <c r="D330" i="4"/>
  <c r="D329" i="4"/>
  <c r="D328" i="4"/>
  <c r="G328" i="4" s="1"/>
  <c r="D327" i="4"/>
  <c r="D326" i="4"/>
  <c r="D325" i="4"/>
  <c r="D324" i="4"/>
  <c r="D323" i="4"/>
  <c r="D322" i="4"/>
  <c r="D321" i="4"/>
  <c r="D320" i="4"/>
  <c r="G320" i="4" s="1"/>
  <c r="D319" i="4"/>
  <c r="G319" i="4" s="1"/>
  <c r="D318" i="4"/>
  <c r="D317" i="4"/>
  <c r="D316" i="4"/>
  <c r="D315" i="4"/>
  <c r="D314" i="4"/>
  <c r="G313" i="4"/>
  <c r="D313" i="4"/>
  <c r="D312" i="4"/>
  <c r="D311" i="4"/>
  <c r="G311" i="4" s="1"/>
  <c r="D310" i="4"/>
  <c r="D309" i="4"/>
  <c r="D308" i="4"/>
  <c r="G308" i="4" s="1"/>
  <c r="G307" i="4"/>
  <c r="D307" i="4"/>
  <c r="D306" i="4"/>
  <c r="D305" i="4"/>
  <c r="G304" i="4"/>
  <c r="D304" i="4"/>
  <c r="D303" i="4"/>
  <c r="D302" i="4"/>
  <c r="G302" i="4" s="1"/>
  <c r="G301" i="4"/>
  <c r="D301" i="4"/>
  <c r="D300" i="4"/>
  <c r="G299" i="4"/>
  <c r="D299" i="4"/>
  <c r="D298" i="4"/>
  <c r="D297" i="4"/>
  <c r="D296" i="4"/>
  <c r="D295" i="4"/>
  <c r="G295" i="4" s="1"/>
  <c r="D294" i="4"/>
  <c r="D293" i="4"/>
  <c r="D292" i="4"/>
  <c r="D291" i="4"/>
  <c r="D290" i="4"/>
  <c r="G290" i="4" s="1"/>
  <c r="D289" i="4"/>
  <c r="D288" i="4"/>
  <c r="D287" i="4"/>
  <c r="G286" i="4"/>
  <c r="D286" i="4"/>
  <c r="D285" i="4"/>
  <c r="D284" i="4"/>
  <c r="G284" i="4" s="1"/>
  <c r="D283" i="4"/>
  <c r="D282" i="4"/>
  <c r="D281" i="4"/>
  <c r="D280" i="4"/>
  <c r="D279" i="4"/>
  <c r="D278" i="4"/>
  <c r="G278" i="4" s="1"/>
  <c r="G277" i="4"/>
  <c r="D277" i="4"/>
  <c r="D276" i="4"/>
  <c r="D275" i="4"/>
  <c r="G275" i="4" s="1"/>
  <c r="G274" i="4"/>
  <c r="D274" i="4"/>
  <c r="D273" i="4"/>
  <c r="D272" i="4"/>
  <c r="D271" i="4"/>
  <c r="D270" i="4"/>
  <c r="D269" i="4"/>
  <c r="G268" i="4"/>
  <c r="D268" i="4"/>
  <c r="D267" i="4"/>
  <c r="D266" i="4"/>
  <c r="G266" i="4" s="1"/>
  <c r="D265" i="4"/>
  <c r="D264" i="4"/>
  <c r="D263" i="4"/>
  <c r="G263" i="4" s="1"/>
  <c r="D262" i="4"/>
  <c r="D261" i="4"/>
  <c r="G261" i="4" s="1"/>
  <c r="D260" i="4"/>
  <c r="D259" i="4"/>
  <c r="D258" i="4"/>
  <c r="D257" i="4"/>
  <c r="D256" i="4"/>
  <c r="G255" i="4"/>
  <c r="D255" i="4"/>
  <c r="D254" i="4"/>
  <c r="G253" i="4"/>
  <c r="D253" i="4"/>
  <c r="D252" i="4"/>
  <c r="G252" i="4" s="1"/>
  <c r="G251" i="4"/>
  <c r="D251" i="4"/>
  <c r="D250" i="4"/>
  <c r="G250" i="4" s="1"/>
  <c r="D249" i="4"/>
  <c r="D248" i="4"/>
  <c r="G248" i="4" s="1"/>
  <c r="D247" i="4"/>
  <c r="D246" i="4"/>
  <c r="D245" i="4"/>
  <c r="G245" i="4" s="1"/>
  <c r="D244" i="4"/>
  <c r="G244" i="4" s="1"/>
  <c r="G243" i="4"/>
  <c r="D243" i="4"/>
  <c r="D242" i="4"/>
  <c r="G242" i="4" s="1"/>
  <c r="D241" i="4"/>
  <c r="D240" i="4"/>
  <c r="G240" i="4" s="1"/>
  <c r="D239" i="4"/>
  <c r="D238" i="4"/>
  <c r="G238" i="4" s="1"/>
  <c r="D237" i="4"/>
  <c r="G237" i="4" s="1"/>
  <c r="D236" i="4"/>
  <c r="D235" i="4"/>
  <c r="G234" i="4"/>
  <c r="D234" i="4"/>
  <c r="D233" i="4"/>
  <c r="D232" i="4"/>
  <c r="G232" i="4" s="1"/>
  <c r="D231" i="4"/>
  <c r="D230" i="4"/>
  <c r="G230" i="4" s="1"/>
  <c r="D229" i="4"/>
  <c r="G229" i="4" s="1"/>
  <c r="D228" i="4"/>
  <c r="D227" i="4"/>
  <c r="G227" i="4" s="1"/>
  <c r="D226" i="4"/>
  <c r="G225" i="4"/>
  <c r="D225" i="4"/>
  <c r="D224" i="4"/>
  <c r="G224" i="4" s="1"/>
  <c r="D223" i="4"/>
  <c r="D222" i="4"/>
  <c r="D221" i="4"/>
  <c r="G221" i="4" s="1"/>
  <c r="D220" i="4"/>
  <c r="G219" i="4"/>
  <c r="D219" i="4"/>
  <c r="D218" i="4"/>
  <c r="G218" i="4" s="1"/>
  <c r="G217" i="4"/>
  <c r="D217" i="4"/>
  <c r="D216" i="4"/>
  <c r="D215" i="4"/>
  <c r="G215" i="4" s="1"/>
  <c r="G214" i="4"/>
  <c r="D214" i="4"/>
  <c r="D213" i="4"/>
  <c r="D212" i="4"/>
  <c r="D211" i="4"/>
  <c r="G211" i="4" s="1"/>
  <c r="D210" i="4"/>
  <c r="D209" i="4"/>
  <c r="D208" i="4"/>
  <c r="D207" i="4"/>
  <c r="G207" i="4" s="1"/>
  <c r="D206" i="4"/>
  <c r="G206" i="4" s="1"/>
  <c r="D205" i="4"/>
  <c r="D204" i="4"/>
  <c r="G204" i="4" s="1"/>
  <c r="G203" i="4"/>
  <c r="D203" i="4"/>
  <c r="D202" i="4"/>
  <c r="G201" i="4"/>
  <c r="D201" i="4"/>
  <c r="D200" i="4"/>
  <c r="D199" i="4"/>
  <c r="G199" i="4" s="1"/>
  <c r="D198" i="4"/>
  <c r="D197" i="4"/>
  <c r="D196" i="4"/>
  <c r="G196" i="4" s="1"/>
  <c r="D195" i="4"/>
  <c r="G195" i="4" s="1"/>
  <c r="D194" i="4"/>
  <c r="G194" i="4" s="1"/>
  <c r="D193" i="4"/>
  <c r="G192" i="4"/>
  <c r="D192" i="4"/>
  <c r="D191" i="4"/>
  <c r="G191" i="4" s="1"/>
  <c r="D190" i="4"/>
  <c r="D189" i="4"/>
  <c r="D188" i="4"/>
  <c r="G188" i="4" s="1"/>
  <c r="D187" i="4"/>
  <c r="D186" i="4"/>
  <c r="D185" i="4"/>
  <c r="D184" i="4"/>
  <c r="D183" i="4"/>
  <c r="D182" i="4"/>
  <c r="D181" i="4"/>
  <c r="G181" i="4" s="1"/>
  <c r="D180" i="4"/>
  <c r="G180" i="4" s="1"/>
  <c r="D179" i="4"/>
  <c r="G179" i="4" s="1"/>
  <c r="G178" i="4"/>
  <c r="D178" i="4"/>
  <c r="D177" i="4"/>
  <c r="G177" i="4" s="1"/>
  <c r="D176" i="4"/>
  <c r="D175" i="4"/>
  <c r="G175" i="4" s="1"/>
  <c r="D174" i="4"/>
  <c r="D173" i="4"/>
  <c r="G172" i="4"/>
  <c r="D172" i="4"/>
  <c r="D171" i="4"/>
  <c r="D170" i="4"/>
  <c r="D169" i="4"/>
  <c r="G169" i="4" s="1"/>
  <c r="D168" i="4"/>
  <c r="G167" i="4"/>
  <c r="D167" i="4"/>
  <c r="D166" i="4"/>
  <c r="G166" i="4" s="1"/>
  <c r="D165" i="4"/>
  <c r="G164" i="4"/>
  <c r="D164" i="4"/>
  <c r="D163" i="4"/>
  <c r="G163" i="4" s="1"/>
  <c r="D162" i="4"/>
  <c r="D161" i="4"/>
  <c r="G160" i="4"/>
  <c r="D160" i="4"/>
  <c r="D159" i="4"/>
  <c r="D158" i="4"/>
  <c r="D157" i="4"/>
  <c r="G157" i="4" s="1"/>
  <c r="D156" i="4"/>
  <c r="D155" i="4"/>
  <c r="D154" i="4"/>
  <c r="G154" i="4" s="1"/>
  <c r="D153" i="4"/>
  <c r="G153" i="4" s="1"/>
  <c r="D152" i="4"/>
  <c r="G152" i="4" s="1"/>
  <c r="G151" i="4"/>
  <c r="D151" i="4"/>
  <c r="D150" i="4"/>
  <c r="D149" i="4"/>
  <c r="D148" i="4"/>
  <c r="G148" i="4" s="1"/>
  <c r="D147" i="4"/>
  <c r="D146" i="4"/>
  <c r="G146" i="4" s="1"/>
  <c r="D145" i="4"/>
  <c r="G145" i="4" s="1"/>
  <c r="G144" i="4"/>
  <c r="D144" i="4"/>
  <c r="D143" i="4"/>
  <c r="D142" i="4"/>
  <c r="G142" i="4" s="1"/>
  <c r="D141" i="4"/>
  <c r="G141" i="4" s="1"/>
  <c r="D140" i="4"/>
  <c r="D139" i="4"/>
  <c r="G139" i="4" s="1"/>
  <c r="D138" i="4"/>
  <c r="D137" i="4"/>
  <c r="G136" i="4"/>
  <c r="D136" i="4"/>
  <c r="D135" i="4"/>
  <c r="G135" i="4" s="1"/>
  <c r="D134" i="4"/>
  <c r="D133" i="4"/>
  <c r="G133" i="4" s="1"/>
  <c r="D132" i="4"/>
  <c r="D131" i="4"/>
  <c r="G131" i="4" s="1"/>
  <c r="D130" i="4"/>
  <c r="G130" i="4" s="1"/>
  <c r="D129" i="4"/>
  <c r="G128" i="4"/>
  <c r="D128" i="4"/>
  <c r="D127" i="4"/>
  <c r="G127" i="4" s="1"/>
  <c r="D126" i="4"/>
  <c r="G126" i="4" s="1"/>
  <c r="D125" i="4"/>
  <c r="D124" i="4"/>
  <c r="G124" i="4" s="1"/>
  <c r="D123" i="4"/>
  <c r="D122" i="4"/>
  <c r="G121" i="4"/>
  <c r="D121" i="4"/>
  <c r="D120" i="4"/>
  <c r="G120" i="4" s="1"/>
  <c r="D119" i="4"/>
  <c r="G119" i="4" s="1"/>
  <c r="G118" i="4"/>
  <c r="D118" i="4"/>
  <c r="D117" i="4"/>
  <c r="G117" i="4" s="1"/>
  <c r="D116" i="4"/>
  <c r="G116" i="4" s="1"/>
  <c r="G115" i="4"/>
  <c r="D115" i="4"/>
  <c r="D114" i="4"/>
  <c r="D113" i="4"/>
  <c r="D112" i="4"/>
  <c r="G112" i="4" s="1"/>
  <c r="D111" i="4"/>
  <c r="D110" i="4"/>
  <c r="G110" i="4" s="1"/>
  <c r="D109" i="4"/>
  <c r="G109" i="4" s="1"/>
  <c r="D108" i="4"/>
  <c r="D107" i="4"/>
  <c r="G107" i="4" s="1"/>
  <c r="G106" i="4"/>
  <c r="D106" i="4"/>
  <c r="D105" i="4"/>
  <c r="D104" i="4"/>
  <c r="G104" i="4" s="1"/>
  <c r="G103" i="4"/>
  <c r="D103" i="4"/>
  <c r="D102" i="4"/>
  <c r="D101" i="4"/>
  <c r="D100" i="4"/>
  <c r="G100" i="4" s="1"/>
  <c r="D99" i="4"/>
  <c r="D98" i="4"/>
  <c r="D97" i="4"/>
  <c r="D96" i="4"/>
  <c r="G96" i="4" s="1"/>
  <c r="D95" i="4"/>
  <c r="D94" i="4"/>
  <c r="G94" i="4" s="1"/>
  <c r="D93" i="4"/>
  <c r="G93" i="4" s="1"/>
  <c r="D92" i="4"/>
  <c r="G91" i="4"/>
  <c r="D91" i="4"/>
  <c r="D90" i="4"/>
  <c r="G90" i="4" s="1"/>
  <c r="D89" i="4"/>
  <c r="G88" i="4"/>
  <c r="D88" i="4"/>
  <c r="D87" i="4"/>
  <c r="G87" i="4" s="1"/>
  <c r="D86" i="4"/>
  <c r="D85" i="4"/>
  <c r="G85" i="4" s="1"/>
  <c r="D84" i="4"/>
  <c r="G84" i="4" s="1"/>
  <c r="D83" i="4"/>
  <c r="G82" i="4"/>
  <c r="D82" i="4"/>
  <c r="D81" i="4"/>
  <c r="G81" i="4" s="1"/>
  <c r="D80" i="4"/>
  <c r="G79" i="4"/>
  <c r="D79" i="4"/>
  <c r="D78" i="4"/>
  <c r="G78" i="4" s="1"/>
  <c r="D77" i="4"/>
  <c r="D76" i="4"/>
  <c r="G76" i="4" s="1"/>
  <c r="D75" i="4"/>
  <c r="G75" i="4" s="1"/>
  <c r="D74" i="4"/>
  <c r="G73" i="4"/>
  <c r="D73" i="4"/>
  <c r="D72" i="4"/>
  <c r="G72" i="4" s="1"/>
  <c r="D71" i="4"/>
  <c r="G70" i="4"/>
  <c r="D70" i="4"/>
  <c r="D69" i="4"/>
  <c r="G69" i="4" s="1"/>
  <c r="D68" i="4"/>
  <c r="D67" i="4"/>
  <c r="G67" i="4" s="1"/>
  <c r="D66" i="4"/>
  <c r="G66" i="4" s="1"/>
  <c r="D65" i="4"/>
  <c r="G64" i="4"/>
  <c r="D64" i="4"/>
  <c r="D63" i="4"/>
  <c r="G63" i="4" s="1"/>
  <c r="D62" i="4"/>
  <c r="G61" i="4"/>
  <c r="D61" i="4"/>
  <c r="D60" i="4"/>
  <c r="G60" i="4" s="1"/>
  <c r="D59" i="4"/>
  <c r="D58" i="4"/>
  <c r="G58" i="4" s="1"/>
  <c r="D57" i="4"/>
  <c r="G57" i="4" s="1"/>
  <c r="D56" i="4"/>
  <c r="G55" i="4"/>
  <c r="D55" i="4"/>
  <c r="D54" i="4"/>
  <c r="G54" i="4" s="1"/>
  <c r="D53" i="4"/>
  <c r="G52" i="4"/>
  <c r="D52" i="4"/>
  <c r="D51" i="4"/>
  <c r="G51" i="4" s="1"/>
  <c r="D50" i="4"/>
  <c r="D49" i="4"/>
  <c r="G49" i="4" s="1"/>
  <c r="D48" i="4"/>
  <c r="G48" i="4" s="1"/>
  <c r="D47" i="4"/>
  <c r="G46" i="4"/>
  <c r="D46" i="4"/>
  <c r="D45" i="4"/>
  <c r="G45" i="4" s="1"/>
  <c r="D44" i="4"/>
  <c r="G43" i="4"/>
  <c r="D43" i="4"/>
  <c r="D42" i="4"/>
  <c r="G42" i="4" s="1"/>
  <c r="D41" i="4"/>
  <c r="D40" i="4"/>
  <c r="G40" i="4" s="1"/>
  <c r="D39" i="4"/>
  <c r="G39" i="4" s="1"/>
  <c r="D38" i="4"/>
  <c r="G37" i="4"/>
  <c r="D37" i="4"/>
  <c r="D36" i="4"/>
  <c r="G36" i="4" s="1"/>
  <c r="D35" i="4"/>
  <c r="G34" i="4"/>
  <c r="D34" i="4"/>
  <c r="D33" i="4"/>
  <c r="G33" i="4" s="1"/>
  <c r="D32" i="4"/>
  <c r="D31" i="4"/>
  <c r="G31" i="4" s="1"/>
  <c r="D30" i="4"/>
  <c r="G30" i="4" s="1"/>
  <c r="D29" i="4"/>
  <c r="G28" i="4"/>
  <c r="D28" i="4"/>
  <c r="D27" i="4"/>
  <c r="G27" i="4" s="1"/>
  <c r="D26" i="4"/>
  <c r="G25" i="4"/>
  <c r="D25" i="4"/>
  <c r="D24" i="4"/>
  <c r="G24" i="4" s="1"/>
  <c r="D23" i="4"/>
  <c r="D22" i="4"/>
  <c r="G22" i="4" s="1"/>
  <c r="D21" i="4"/>
  <c r="G21" i="4" s="1"/>
  <c r="D20" i="4"/>
  <c r="G19" i="4"/>
  <c r="D19" i="4"/>
  <c r="D18" i="4"/>
  <c r="G18" i="4" s="1"/>
  <c r="D17" i="4"/>
  <c r="G16" i="4"/>
  <c r="D16" i="4"/>
  <c r="D15" i="4"/>
  <c r="G15" i="4" s="1"/>
  <c r="D14" i="4"/>
  <c r="D13" i="4"/>
  <c r="G13" i="4" s="1"/>
  <c r="D12" i="4"/>
  <c r="G12" i="4" s="1"/>
  <c r="D11" i="4"/>
  <c r="G10" i="4"/>
  <c r="D10" i="4"/>
  <c r="D9" i="4"/>
  <c r="G9" i="4" s="1"/>
  <c r="D8" i="4"/>
  <c r="G7" i="4"/>
  <c r="D7" i="4"/>
  <c r="D6" i="4"/>
  <c r="G6" i="4" s="1"/>
  <c r="D5" i="4"/>
  <c r="D4" i="4"/>
  <c r="H4" i="4" s="1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L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L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4" i="3"/>
  <c r="K5" i="2"/>
  <c r="K4" i="2"/>
  <c r="F4" i="2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F4" i="4" l="1"/>
  <c r="F6" i="4" s="1"/>
  <c r="H5" i="4"/>
  <c r="H6" i="4" s="1"/>
  <c r="H7" i="4" s="1"/>
  <c r="H8" i="4"/>
  <c r="H9" i="4" s="1"/>
  <c r="H10" i="4" s="1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M4" i="4" s="1"/>
  <c r="H11" i="4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M5" i="4" s="1"/>
  <c r="G197" i="4"/>
  <c r="G202" i="4"/>
  <c r="G239" i="4"/>
  <c r="G297" i="4"/>
  <c r="G303" i="4"/>
  <c r="G352" i="4"/>
  <c r="G378" i="4"/>
  <c r="G386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G101" i="4"/>
  <c r="G114" i="4"/>
  <c r="G161" i="4"/>
  <c r="G168" i="4"/>
  <c r="G220" i="4"/>
  <c r="G257" i="4"/>
  <c r="G271" i="4"/>
  <c r="G324" i="4"/>
  <c r="G496" i="4"/>
  <c r="G536" i="4"/>
  <c r="G5" i="4"/>
  <c r="F8" i="4"/>
  <c r="G98" i="4"/>
  <c r="G111" i="4"/>
  <c r="G143" i="4"/>
  <c r="G147" i="4"/>
  <c r="G176" i="4"/>
  <c r="G193" i="4"/>
  <c r="G198" i="4"/>
  <c r="G276" i="4"/>
  <c r="G287" i="4"/>
  <c r="G292" i="4"/>
  <c r="G317" i="4"/>
  <c r="G325" i="4"/>
  <c r="G413" i="4"/>
  <c r="G337" i="4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47" i="4"/>
  <c r="G50" i="4"/>
  <c r="G53" i="4"/>
  <c r="G56" i="4"/>
  <c r="G59" i="4"/>
  <c r="G62" i="4"/>
  <c r="G65" i="4"/>
  <c r="G68" i="4"/>
  <c r="G71" i="4"/>
  <c r="G74" i="4"/>
  <c r="G77" i="4"/>
  <c r="G80" i="4"/>
  <c r="G83" i="4"/>
  <c r="G86" i="4"/>
  <c r="G89" i="4"/>
  <c r="G92" i="4"/>
  <c r="G95" i="4"/>
  <c r="G108" i="4"/>
  <c r="G125" i="4"/>
  <c r="G132" i="4"/>
  <c r="G158" i="4"/>
  <c r="G165" i="4"/>
  <c r="G173" i="4"/>
  <c r="G189" i="4"/>
  <c r="G212" i="4"/>
  <c r="G216" i="4"/>
  <c r="G235" i="4"/>
  <c r="G249" i="4"/>
  <c r="G332" i="4"/>
  <c r="G389" i="4"/>
  <c r="G488" i="4"/>
  <c r="G547" i="4"/>
  <c r="G150" i="4"/>
  <c r="G105" i="4"/>
  <c r="G140" i="4"/>
  <c r="G185" i="4"/>
  <c r="G208" i="4"/>
  <c r="G226" i="4"/>
  <c r="G267" i="4"/>
  <c r="G288" i="4"/>
  <c r="G102" i="4"/>
  <c r="G122" i="4"/>
  <c r="G129" i="4"/>
  <c r="G137" i="4"/>
  <c r="G155" i="4"/>
  <c r="G162" i="4"/>
  <c r="G213" i="4"/>
  <c r="G254" i="4"/>
  <c r="G272" i="4"/>
  <c r="G361" i="4"/>
  <c r="G382" i="4"/>
  <c r="G99" i="4"/>
  <c r="G170" i="4"/>
  <c r="G190" i="4"/>
  <c r="G209" i="4"/>
  <c r="G222" i="4"/>
  <c r="G231" i="4"/>
  <c r="G241" i="4"/>
  <c r="G283" i="4"/>
  <c r="G300" i="4"/>
  <c r="G312" i="4"/>
  <c r="G348" i="4"/>
  <c r="G443" i="4"/>
  <c r="G451" i="4"/>
  <c r="G563" i="4"/>
  <c r="G159" i="4"/>
  <c r="G174" i="4"/>
  <c r="G200" i="4"/>
  <c r="G223" i="4"/>
  <c r="G289" i="4"/>
  <c r="G341" i="4"/>
  <c r="G418" i="4"/>
  <c r="G515" i="4"/>
  <c r="G632" i="4"/>
  <c r="G134" i="4"/>
  <c r="G186" i="4"/>
  <c r="G233" i="4"/>
  <c r="G260" i="4"/>
  <c r="G264" i="4"/>
  <c r="G401" i="4"/>
  <c r="G460" i="4"/>
  <c r="G492" i="4"/>
  <c r="G280" i="4"/>
  <c r="G4" i="4"/>
  <c r="G113" i="4"/>
  <c r="G123" i="4"/>
  <c r="G138" i="4"/>
  <c r="G149" i="4"/>
  <c r="G156" i="4"/>
  <c r="G182" i="4"/>
  <c r="G187" i="4"/>
  <c r="G205" i="4"/>
  <c r="G228" i="4"/>
  <c r="G246" i="4"/>
  <c r="G256" i="4"/>
  <c r="G265" i="4"/>
  <c r="G279" i="4"/>
  <c r="G329" i="4"/>
  <c r="G369" i="4"/>
  <c r="G525" i="4"/>
  <c r="G183" i="4"/>
  <c r="G97" i="4"/>
  <c r="G171" i="4"/>
  <c r="G247" i="4"/>
  <c r="G285" i="4"/>
  <c r="G296" i="4"/>
  <c r="G315" i="4"/>
  <c r="G336" i="4"/>
  <c r="G344" i="4"/>
  <c r="G357" i="4"/>
  <c r="G588" i="4"/>
  <c r="G869" i="4"/>
  <c r="G393" i="4"/>
  <c r="G405" i="4"/>
  <c r="G426" i="4"/>
  <c r="G500" i="4"/>
  <c r="G826" i="4"/>
  <c r="G316" i="4"/>
  <c r="G377" i="4"/>
  <c r="G414" i="4"/>
  <c r="G447" i="4"/>
  <c r="G456" i="4"/>
  <c r="G552" i="4"/>
  <c r="G772" i="4"/>
  <c r="G406" i="4"/>
  <c r="G427" i="4"/>
  <c r="G475" i="4"/>
  <c r="G501" i="4"/>
  <c r="G526" i="4"/>
  <c r="G595" i="4"/>
  <c r="G647" i="4"/>
  <c r="G732" i="4"/>
  <c r="G390" i="4"/>
  <c r="G402" i="4"/>
  <c r="G480" i="4"/>
  <c r="G527" i="4"/>
  <c r="G538" i="4"/>
  <c r="G558" i="4"/>
  <c r="G607" i="4"/>
  <c r="G676" i="4"/>
  <c r="G733" i="4"/>
  <c r="G812" i="4"/>
  <c r="G321" i="4"/>
  <c r="G333" i="4"/>
  <c r="G370" i="4"/>
  <c r="G394" i="4"/>
  <c r="G398" i="4"/>
  <c r="G423" i="4"/>
  <c r="G432" i="4"/>
  <c r="G436" i="4"/>
  <c r="G444" i="4"/>
  <c r="G462" i="4"/>
  <c r="G489" i="4"/>
  <c r="G493" i="4"/>
  <c r="G578" i="4"/>
  <c r="G758" i="4"/>
  <c r="G864" i="4"/>
  <c r="G305" i="4"/>
  <c r="G342" i="4"/>
  <c r="G354" i="4"/>
  <c r="G366" i="4"/>
  <c r="G411" i="4"/>
  <c r="G415" i="4"/>
  <c r="G419" i="4"/>
  <c r="G440" i="4"/>
  <c r="G467" i="4"/>
  <c r="G476" i="4"/>
  <c r="G522" i="4"/>
  <c r="G559" i="4"/>
  <c r="G584" i="4"/>
  <c r="G596" i="4"/>
  <c r="G614" i="4"/>
  <c r="G334" i="4"/>
  <c r="G346" i="4"/>
  <c r="G358" i="4"/>
  <c r="G362" i="4"/>
  <c r="G395" i="4"/>
  <c r="G407" i="4"/>
  <c r="G454" i="4"/>
  <c r="G485" i="4"/>
  <c r="G513" i="4"/>
  <c r="G544" i="4"/>
  <c r="G658" i="4"/>
  <c r="G691" i="4"/>
  <c r="G915" i="4"/>
  <c r="G1059" i="4"/>
  <c r="G269" i="4"/>
  <c r="G281" i="4"/>
  <c r="G293" i="4"/>
  <c r="G306" i="4"/>
  <c r="G318" i="4"/>
  <c r="G330" i="4"/>
  <c r="G350" i="4"/>
  <c r="G375" i="4"/>
  <c r="G379" i="4"/>
  <c r="G387" i="4"/>
  <c r="G391" i="4"/>
  <c r="G416" i="4"/>
  <c r="G441" i="4"/>
  <c r="G477" i="4"/>
  <c r="G503" i="4"/>
  <c r="G534" i="4"/>
  <c r="G540" i="4"/>
  <c r="G585" i="4"/>
  <c r="G643" i="4"/>
  <c r="G807" i="4"/>
  <c r="G816" i="4"/>
  <c r="G840" i="4"/>
  <c r="G951" i="4"/>
  <c r="G236" i="4"/>
  <c r="G298" i="4"/>
  <c r="G310" i="4"/>
  <c r="G322" i="4"/>
  <c r="G326" i="4"/>
  <c r="G359" i="4"/>
  <c r="G371" i="4"/>
  <c r="G383" i="4"/>
  <c r="G396" i="4"/>
  <c r="G408" i="4"/>
  <c r="G429" i="4"/>
  <c r="G433" i="4"/>
  <c r="G437" i="4"/>
  <c r="G463" i="4"/>
  <c r="G482" i="4"/>
  <c r="G518" i="4"/>
  <c r="G574" i="4"/>
  <c r="G665" i="4"/>
  <c r="G184" i="4"/>
  <c r="G210" i="4"/>
  <c r="G258" i="4"/>
  <c r="G262" i="4"/>
  <c r="G270" i="4"/>
  <c r="G282" i="4"/>
  <c r="G294" i="4"/>
  <c r="G314" i="4"/>
  <c r="G339" i="4"/>
  <c r="G343" i="4"/>
  <c r="G351" i="4"/>
  <c r="G355" i="4"/>
  <c r="G388" i="4"/>
  <c r="G400" i="4"/>
  <c r="G412" i="4"/>
  <c r="G450" i="4"/>
  <c r="G459" i="4"/>
  <c r="G487" i="4"/>
  <c r="G495" i="4"/>
  <c r="G514" i="4"/>
  <c r="G519" i="4"/>
  <c r="G529" i="4"/>
  <c r="G555" i="4"/>
  <c r="G562" i="4"/>
  <c r="G707" i="4"/>
  <c r="G737" i="4"/>
  <c r="G858" i="4"/>
  <c r="G935" i="4"/>
  <c r="G259" i="4"/>
  <c r="G323" i="4"/>
  <c r="G360" i="4"/>
  <c r="G372" i="4"/>
  <c r="G384" i="4"/>
  <c r="G434" i="4"/>
  <c r="G745" i="4"/>
  <c r="G680" i="4"/>
  <c r="G699" i="4"/>
  <c r="G712" i="4"/>
  <c r="G741" i="4"/>
  <c r="G876" i="4"/>
  <c r="G881" i="4"/>
  <c r="G967" i="4"/>
  <c r="G1008" i="4"/>
  <c r="G611" i="4"/>
  <c r="G768" i="4"/>
  <c r="G804" i="4"/>
  <c r="G822" i="4"/>
  <c r="G827" i="4"/>
  <c r="G845" i="4"/>
  <c r="G870" i="4"/>
  <c r="G909" i="4"/>
  <c r="G1088" i="4"/>
  <c r="G640" i="4"/>
  <c r="G644" i="4"/>
  <c r="G673" i="4"/>
  <c r="G688" i="4"/>
  <c r="G708" i="4"/>
  <c r="G754" i="4"/>
  <c r="G773" i="4"/>
  <c r="G791" i="4"/>
  <c r="G808" i="4"/>
  <c r="G832" i="4"/>
  <c r="G836" i="4"/>
  <c r="G850" i="4"/>
  <c r="G854" i="4"/>
  <c r="G865" i="4"/>
  <c r="G889" i="4"/>
  <c r="G895" i="4"/>
  <c r="G929" i="4"/>
  <c r="G945" i="4"/>
  <c r="G1043" i="4"/>
  <c r="G622" i="4"/>
  <c r="G629" i="4"/>
  <c r="G655" i="4"/>
  <c r="G662" i="4"/>
  <c r="G670" i="4"/>
  <c r="G695" i="4"/>
  <c r="G704" i="4"/>
  <c r="G709" i="4"/>
  <c r="G721" i="4"/>
  <c r="G725" i="4"/>
  <c r="G734" i="4"/>
  <c r="G750" i="4"/>
  <c r="G769" i="4"/>
  <c r="G818" i="4"/>
  <c r="G828" i="4"/>
  <c r="G841" i="4"/>
  <c r="G846" i="4"/>
  <c r="G866" i="4"/>
  <c r="G910" i="4"/>
  <c r="G961" i="4"/>
  <c r="G1100" i="4"/>
  <c r="G567" i="4"/>
  <c r="G604" i="4"/>
  <c r="G608" i="4"/>
  <c r="G637" i="4"/>
  <c r="G652" i="4"/>
  <c r="G685" i="4"/>
  <c r="G717" i="4"/>
  <c r="G755" i="4"/>
  <c r="G764" i="4"/>
  <c r="G787" i="4"/>
  <c r="G792" i="4"/>
  <c r="G796" i="4"/>
  <c r="G800" i="4"/>
  <c r="G809" i="4"/>
  <c r="G814" i="4"/>
  <c r="G837" i="4"/>
  <c r="G877" i="4"/>
  <c r="G904" i="4"/>
  <c r="G911" i="4"/>
  <c r="G939" i="4"/>
  <c r="G1002" i="4"/>
  <c r="G575" i="4"/>
  <c r="G586" i="4"/>
  <c r="G619" i="4"/>
  <c r="G634" i="4"/>
  <c r="G696" i="4"/>
  <c r="G722" i="4"/>
  <c r="G735" i="4"/>
  <c r="G783" i="4"/>
  <c r="G819" i="4"/>
  <c r="G847" i="4"/>
  <c r="G856" i="4"/>
  <c r="G1080" i="4"/>
  <c r="G508" i="4"/>
  <c r="G523" i="4"/>
  <c r="G545" i="4"/>
  <c r="G549" i="4"/>
  <c r="G560" i="4"/>
  <c r="G564" i="4"/>
  <c r="G571" i="4"/>
  <c r="G601" i="4"/>
  <c r="G616" i="4"/>
  <c r="G649" i="4"/>
  <c r="G667" i="4"/>
  <c r="G689" i="4"/>
  <c r="G697" i="4"/>
  <c r="G743" i="4"/>
  <c r="G747" i="4"/>
  <c r="G751" i="4"/>
  <c r="G756" i="4"/>
  <c r="G801" i="4"/>
  <c r="G810" i="4"/>
  <c r="G833" i="4"/>
  <c r="G838" i="4"/>
  <c r="G861" i="4"/>
  <c r="G940" i="4"/>
  <c r="G955" i="4"/>
  <c r="G996" i="4"/>
  <c r="G420" i="4"/>
  <c r="G438" i="4"/>
  <c r="G490" i="4"/>
  <c r="G590" i="4"/>
  <c r="G598" i="4"/>
  <c r="G623" i="4"/>
  <c r="G656" i="4"/>
  <c r="G671" i="4"/>
  <c r="G682" i="4"/>
  <c r="G705" i="4"/>
  <c r="G710" i="4"/>
  <c r="G714" i="4"/>
  <c r="G718" i="4"/>
  <c r="G723" i="4"/>
  <c r="G727" i="4"/>
  <c r="G761" i="4"/>
  <c r="G766" i="4"/>
  <c r="G775" i="4"/>
  <c r="G779" i="4"/>
  <c r="G784" i="4"/>
  <c r="G820" i="4"/>
  <c r="G829" i="4"/>
  <c r="G852" i="4"/>
  <c r="G862" i="4"/>
  <c r="G899" i="4"/>
  <c r="G905" i="4"/>
  <c r="G925" i="4"/>
  <c r="G941" i="4"/>
  <c r="G972" i="4"/>
  <c r="G464" i="4"/>
  <c r="G468" i="4"/>
  <c r="G486" i="4"/>
  <c r="G505" i="4"/>
  <c r="G512" i="4"/>
  <c r="G516" i="4"/>
  <c r="G531" i="4"/>
  <c r="G542" i="4"/>
  <c r="G568" i="4"/>
  <c r="G572" i="4"/>
  <c r="G576" i="4"/>
  <c r="G583" i="4"/>
  <c r="G594" i="4"/>
  <c r="G613" i="4"/>
  <c r="G631" i="4"/>
  <c r="G653" i="4"/>
  <c r="G686" i="4"/>
  <c r="G706" i="4"/>
  <c r="G757" i="4"/>
  <c r="G771" i="4"/>
  <c r="G793" i="4"/>
  <c r="G797" i="4"/>
  <c r="G815" i="4"/>
  <c r="G834" i="4"/>
  <c r="G873" i="4"/>
  <c r="G919" i="4"/>
  <c r="G1058" i="4"/>
  <c r="G273" i="4"/>
  <c r="G291" i="4"/>
  <c r="G309" i="4"/>
  <c r="G327" i="4"/>
  <c r="G345" i="4"/>
  <c r="G363" i="4"/>
  <c r="G381" i="4"/>
  <c r="G399" i="4"/>
  <c r="G417" i="4"/>
  <c r="G435" i="4"/>
  <c r="G453" i="4"/>
  <c r="G539" i="4"/>
  <c r="G561" i="4"/>
  <c r="G683" i="4"/>
  <c r="G719" i="4"/>
  <c r="G748" i="4"/>
  <c r="G762" i="4"/>
  <c r="G780" i="4"/>
  <c r="G789" i="4"/>
  <c r="G825" i="4"/>
  <c r="G830" i="4"/>
  <c r="G874" i="4"/>
  <c r="G886" i="4"/>
  <c r="G934" i="4"/>
  <c r="G1023" i="4"/>
  <c r="G946" i="4"/>
  <c r="G973" i="4"/>
  <c r="G1044" i="4"/>
  <c r="G1092" i="4"/>
  <c r="G882" i="4"/>
  <c r="G916" i="4"/>
  <c r="G952" i="4"/>
  <c r="G958" i="4"/>
  <c r="G985" i="4"/>
  <c r="G1017" i="4"/>
  <c r="G901" i="4"/>
  <c r="G922" i="4"/>
  <c r="G931" i="4"/>
  <c r="G936" i="4"/>
  <c r="G968" i="4"/>
  <c r="G979" i="4"/>
  <c r="G986" i="4"/>
  <c r="G1053" i="4"/>
  <c r="G1094" i="4"/>
  <c r="G1133" i="4"/>
  <c r="G912" i="4"/>
  <c r="G963" i="4"/>
  <c r="G1074" i="4"/>
  <c r="G907" i="4"/>
  <c r="G937" i="4"/>
  <c r="G948" i="4"/>
  <c r="G959" i="4"/>
  <c r="G969" i="4"/>
  <c r="G975" i="4"/>
  <c r="G992" i="4"/>
  <c r="G998" i="4"/>
  <c r="G1019" i="4"/>
  <c r="G879" i="4"/>
  <c r="G883" i="4"/>
  <c r="G892" i="4"/>
  <c r="G897" i="4"/>
  <c r="G913" i="4"/>
  <c r="G923" i="4"/>
  <c r="G927" i="4"/>
  <c r="G932" i="4"/>
  <c r="G964" i="4"/>
  <c r="G970" i="4"/>
  <c r="G999" i="4"/>
  <c r="G1034" i="4"/>
  <c r="G1047" i="4"/>
  <c r="G1055" i="4"/>
  <c r="G1068" i="4"/>
  <c r="G753" i="4"/>
  <c r="G765" i="4"/>
  <c r="G802" i="4"/>
  <c r="G863" i="4"/>
  <c r="G875" i="4"/>
  <c r="G903" i="4"/>
  <c r="G943" i="4"/>
  <c r="G949" i="4"/>
  <c r="G971" i="4"/>
  <c r="G976" i="4"/>
  <c r="G981" i="4"/>
  <c r="G987" i="4"/>
  <c r="G1013" i="4"/>
  <c r="G1086" i="4"/>
  <c r="G474" i="4"/>
  <c r="G510" i="4"/>
  <c r="G546" i="4"/>
  <c r="G582" i="4"/>
  <c r="G742" i="4"/>
  <c r="G774" i="4"/>
  <c r="G786" i="4"/>
  <c r="G798" i="4"/>
  <c r="G843" i="4"/>
  <c r="G855" i="4"/>
  <c r="G898" i="4"/>
  <c r="G928" i="4"/>
  <c r="G933" i="4"/>
  <c r="G965" i="4"/>
  <c r="G988" i="4"/>
  <c r="G993" i="4"/>
  <c r="G1022" i="4"/>
  <c r="G1049" i="4"/>
  <c r="G1070" i="4"/>
  <c r="G1127" i="4"/>
  <c r="G1121" i="4"/>
  <c r="G1134" i="4"/>
  <c r="G1082" i="4"/>
  <c r="G1115" i="4"/>
  <c r="G1128" i="4"/>
  <c r="G1004" i="4"/>
  <c r="G1040" i="4"/>
  <c r="G1076" i="4"/>
  <c r="G1109" i="4"/>
  <c r="G1122" i="4"/>
  <c r="G1014" i="4"/>
  <c r="G1029" i="4"/>
  <c r="G1035" i="4"/>
  <c r="G1050" i="4"/>
  <c r="G1071" i="4"/>
  <c r="G1116" i="4"/>
  <c r="G994" i="4"/>
  <c r="G1097" i="4"/>
  <c r="G1110" i="4"/>
  <c r="G1136" i="4"/>
  <c r="G759" i="4"/>
  <c r="G777" i="4"/>
  <c r="G795" i="4"/>
  <c r="G813" i="4"/>
  <c r="G831" i="4"/>
  <c r="G849" i="4"/>
  <c r="G867" i="4"/>
  <c r="G885" i="4"/>
  <c r="G921" i="4"/>
  <c r="G957" i="4"/>
  <c r="G995" i="4"/>
  <c r="G1010" i="4"/>
  <c r="G1031" i="4"/>
  <c r="G1046" i="4"/>
  <c r="G1067" i="4"/>
  <c r="G1091" i="4"/>
  <c r="G1104" i="4"/>
  <c r="G1130" i="4"/>
  <c r="G984" i="4"/>
  <c r="G990" i="4"/>
  <c r="G1005" i="4"/>
  <c r="G1020" i="4"/>
  <c r="G1026" i="4"/>
  <c r="G1041" i="4"/>
  <c r="G1056" i="4"/>
  <c r="G1062" i="4"/>
  <c r="G1098" i="4"/>
  <c r="G1124" i="4"/>
  <c r="G1077" i="4"/>
  <c r="G1083" i="4"/>
  <c r="G1089" i="4"/>
  <c r="G1095" i="4"/>
  <c r="G1101" i="4"/>
  <c r="G1107" i="4"/>
  <c r="G1113" i="4"/>
  <c r="G1119" i="4"/>
  <c r="G1125" i="4"/>
  <c r="G1131" i="4"/>
  <c r="G1137" i="4"/>
  <c r="G982" i="4"/>
  <c r="G991" i="4"/>
  <c r="G997" i="4"/>
  <c r="G1000" i="4"/>
  <c r="G1003" i="4"/>
  <c r="G1006" i="4"/>
  <c r="G1009" i="4"/>
  <c r="G1012" i="4"/>
  <c r="G1015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  <c r="G1135" i="4"/>
  <c r="G1138" i="4"/>
</calcChain>
</file>

<file path=xl/sharedStrings.xml><?xml version="1.0" encoding="utf-8"?>
<sst xmlns="http://schemas.openxmlformats.org/spreadsheetml/2006/main" count="35" uniqueCount="12">
  <si>
    <t>**GoPro Fitting: 1012</t>
  </si>
  <si>
    <t>Date</t>
  </si>
  <si>
    <t>Time</t>
  </si>
  <si>
    <t xml:space="preserve">Lbs </t>
  </si>
  <si>
    <t>Total force x time</t>
  </si>
  <si>
    <t>Total force</t>
  </si>
  <si>
    <t>Total steps</t>
  </si>
  <si>
    <t>Newtons</t>
  </si>
  <si>
    <t>total steps &gt; 13.345</t>
  </si>
  <si>
    <t>averaged newtons</t>
  </si>
  <si>
    <t>Impulse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</si>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</sst>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0.43260416666666668</c:v>
                </c:pt>
                <c:pt idx="1">
                  <c:v>0.43261574074074072</c:v>
                </c:pt>
                <c:pt idx="2">
                  <c:v>0.43262731481481481</c:v>
                </c:pt>
                <c:pt idx="3">
                  <c:v>0.43263888888888885</c:v>
                </c:pt>
                <c:pt idx="4">
                  <c:v>0.432650462962963</c:v>
                </c:pt>
                <c:pt idx="5">
                  <c:v>0.43266203703703704</c:v>
                </c:pt>
                <c:pt idx="6">
                  <c:v>0.43267361111111113</c:v>
                </c:pt>
                <c:pt idx="7">
                  <c:v>0.43268518518518517</c:v>
                </c:pt>
                <c:pt idx="8">
                  <c:v>0.43269675925925927</c:v>
                </c:pt>
                <c:pt idx="9">
                  <c:v>0.43270833333333331</c:v>
                </c:pt>
                <c:pt idx="10">
                  <c:v>0.43271990740740746</c:v>
                </c:pt>
                <c:pt idx="11">
                  <c:v>0.43273148148148149</c:v>
                </c:pt>
                <c:pt idx="12">
                  <c:v>0.43274305555555559</c:v>
                </c:pt>
                <c:pt idx="13">
                  <c:v>0.43275462962962963</c:v>
                </c:pt>
                <c:pt idx="14">
                  <c:v>0.43276620370370367</c:v>
                </c:pt>
                <c:pt idx="15">
                  <c:v>0.43277777777777776</c:v>
                </c:pt>
                <c:pt idx="16">
                  <c:v>0.4327893518518518</c:v>
                </c:pt>
                <c:pt idx="17">
                  <c:v>0.43280092592592595</c:v>
                </c:pt>
                <c:pt idx="18">
                  <c:v>0.43281249999999999</c:v>
                </c:pt>
                <c:pt idx="19">
                  <c:v>0.43282407407407408</c:v>
                </c:pt>
                <c:pt idx="20">
                  <c:v>0.43283564814814812</c:v>
                </c:pt>
                <c:pt idx="21">
                  <c:v>0.43284722222222222</c:v>
                </c:pt>
                <c:pt idx="22">
                  <c:v>0.43285879629629626</c:v>
                </c:pt>
                <c:pt idx="23">
                  <c:v>0.43287037037037041</c:v>
                </c:pt>
                <c:pt idx="24">
                  <c:v>0.43288194444444444</c:v>
                </c:pt>
                <c:pt idx="25">
                  <c:v>0.43289351851851854</c:v>
                </c:pt>
                <c:pt idx="26">
                  <c:v>0.43290509259259258</c:v>
                </c:pt>
                <c:pt idx="27">
                  <c:v>0.43291666666666667</c:v>
                </c:pt>
                <c:pt idx="28">
                  <c:v>0.43292824074074071</c:v>
                </c:pt>
                <c:pt idx="29">
                  <c:v>0.43293981481481486</c:v>
                </c:pt>
                <c:pt idx="30">
                  <c:v>0.4329513888888889</c:v>
                </c:pt>
                <c:pt idx="31">
                  <c:v>0.43296296296296299</c:v>
                </c:pt>
                <c:pt idx="32">
                  <c:v>0.43297453703703703</c:v>
                </c:pt>
                <c:pt idx="33">
                  <c:v>0.43298611111111113</c:v>
                </c:pt>
                <c:pt idx="34">
                  <c:v>0.43299768518518517</c:v>
                </c:pt>
                <c:pt idx="35">
                  <c:v>0.43300925925925932</c:v>
                </c:pt>
                <c:pt idx="36">
                  <c:v>0.43302083333333335</c:v>
                </c:pt>
                <c:pt idx="37">
                  <c:v>0.43303240740740739</c:v>
                </c:pt>
                <c:pt idx="38">
                  <c:v>0.43304398148148149</c:v>
                </c:pt>
                <c:pt idx="39">
                  <c:v>0.43305555555555553</c:v>
                </c:pt>
                <c:pt idx="40">
                  <c:v>0.43306712962962962</c:v>
                </c:pt>
                <c:pt idx="41">
                  <c:v>0.43307870370370366</c:v>
                </c:pt>
                <c:pt idx="42">
                  <c:v>0.43309027777777781</c:v>
                </c:pt>
                <c:pt idx="43">
                  <c:v>0.43310185185185185</c:v>
                </c:pt>
                <c:pt idx="44">
                  <c:v>0.43311342592592594</c:v>
                </c:pt>
                <c:pt idx="45">
                  <c:v>0.43312499999999998</c:v>
                </c:pt>
                <c:pt idx="46">
                  <c:v>0.43313657407407408</c:v>
                </c:pt>
                <c:pt idx="47">
                  <c:v>0.43314814814814812</c:v>
                </c:pt>
                <c:pt idx="48">
                  <c:v>0.43315972222222227</c:v>
                </c:pt>
                <c:pt idx="49">
                  <c:v>0.4331712962962963</c:v>
                </c:pt>
                <c:pt idx="50">
                  <c:v>0.4331828703703704</c:v>
                </c:pt>
                <c:pt idx="51">
                  <c:v>0.43319444444444444</c:v>
                </c:pt>
                <c:pt idx="52">
                  <c:v>0.43320601851851853</c:v>
                </c:pt>
                <c:pt idx="53">
                  <c:v>0.43321759259259257</c:v>
                </c:pt>
                <c:pt idx="54">
                  <c:v>0.43322916666666672</c:v>
                </c:pt>
                <c:pt idx="55">
                  <c:v>0.43324074074074076</c:v>
                </c:pt>
                <c:pt idx="56">
                  <c:v>0.4332523148148148</c:v>
                </c:pt>
                <c:pt idx="57">
                  <c:v>0.43326388888888889</c:v>
                </c:pt>
                <c:pt idx="58">
                  <c:v>0.43327546296296293</c:v>
                </c:pt>
                <c:pt idx="59">
                  <c:v>0.43328703703703703</c:v>
                </c:pt>
                <c:pt idx="60">
                  <c:v>0.43329861111111106</c:v>
                </c:pt>
                <c:pt idx="61">
                  <c:v>0.43331018518518521</c:v>
                </c:pt>
                <c:pt idx="62">
                  <c:v>0.43332175925925925</c:v>
                </c:pt>
                <c:pt idx="63">
                  <c:v>0.43333333333333335</c:v>
                </c:pt>
                <c:pt idx="64">
                  <c:v>0.43334490740740739</c:v>
                </c:pt>
                <c:pt idx="65">
                  <c:v>0.43335648148148148</c:v>
                </c:pt>
                <c:pt idx="66">
                  <c:v>0.43336805555555552</c:v>
                </c:pt>
                <c:pt idx="67">
                  <c:v>0.43337962962962967</c:v>
                </c:pt>
                <c:pt idx="68">
                  <c:v>0.43339120370370371</c:v>
                </c:pt>
                <c:pt idx="69">
                  <c:v>0.4334027777777778</c:v>
                </c:pt>
                <c:pt idx="70">
                  <c:v>0.43341435185185184</c:v>
                </c:pt>
                <c:pt idx="71">
                  <c:v>0.43342592592592594</c:v>
                </c:pt>
                <c:pt idx="72">
                  <c:v>0.43343749999999998</c:v>
                </c:pt>
                <c:pt idx="73">
                  <c:v>0.43344907407407413</c:v>
                </c:pt>
                <c:pt idx="74">
                  <c:v>0.43346064814814816</c:v>
                </c:pt>
                <c:pt idx="75">
                  <c:v>0.4334722222222222</c:v>
                </c:pt>
                <c:pt idx="76">
                  <c:v>0.4334837962962963</c:v>
                </c:pt>
                <c:pt idx="77">
                  <c:v>0.43349537037037034</c:v>
                </c:pt>
                <c:pt idx="78">
                  <c:v>0.43350694444444443</c:v>
                </c:pt>
                <c:pt idx="79">
                  <c:v>0.43351851851851847</c:v>
                </c:pt>
                <c:pt idx="80">
                  <c:v>0.43353009259259262</c:v>
                </c:pt>
                <c:pt idx="81">
                  <c:v>0.43354166666666666</c:v>
                </c:pt>
                <c:pt idx="82">
                  <c:v>0.43355324074074075</c:v>
                </c:pt>
                <c:pt idx="83">
                  <c:v>0.43356481481481479</c:v>
                </c:pt>
                <c:pt idx="84">
                  <c:v>0.43357638888888889</c:v>
                </c:pt>
                <c:pt idx="85">
                  <c:v>0.43358796296296293</c:v>
                </c:pt>
                <c:pt idx="86">
                  <c:v>0.43359953703703707</c:v>
                </c:pt>
                <c:pt idx="87">
                  <c:v>0.43361111111111111</c:v>
                </c:pt>
                <c:pt idx="88">
                  <c:v>0.43362268518518521</c:v>
                </c:pt>
                <c:pt idx="89">
                  <c:v>0.43363425925925925</c:v>
                </c:pt>
                <c:pt idx="90">
                  <c:v>0.43364583333333334</c:v>
                </c:pt>
                <c:pt idx="91">
                  <c:v>0.43365740740740738</c:v>
                </c:pt>
                <c:pt idx="92">
                  <c:v>0.43366898148148153</c:v>
                </c:pt>
                <c:pt idx="93">
                  <c:v>0.43368055555555557</c:v>
                </c:pt>
                <c:pt idx="94">
                  <c:v>0.43369212962962966</c:v>
                </c:pt>
                <c:pt idx="95">
                  <c:v>0.4337037037037037</c:v>
                </c:pt>
                <c:pt idx="96">
                  <c:v>0.4337152777777778</c:v>
                </c:pt>
                <c:pt idx="97">
                  <c:v>0.43372685185185184</c:v>
                </c:pt>
                <c:pt idx="98">
                  <c:v>0.43373842592592587</c:v>
                </c:pt>
                <c:pt idx="99">
                  <c:v>0.43375000000000002</c:v>
                </c:pt>
                <c:pt idx="100">
                  <c:v>0.43376157407407406</c:v>
                </c:pt>
                <c:pt idx="101">
                  <c:v>0.43377314814814816</c:v>
                </c:pt>
                <c:pt idx="102">
                  <c:v>0.4337847222222222</c:v>
                </c:pt>
                <c:pt idx="103">
                  <c:v>0.43379629629629629</c:v>
                </c:pt>
                <c:pt idx="104">
                  <c:v>0.43380787037037033</c:v>
                </c:pt>
                <c:pt idx="105">
                  <c:v>0.43381944444444448</c:v>
                </c:pt>
                <c:pt idx="106">
                  <c:v>0.43383101851851852</c:v>
                </c:pt>
                <c:pt idx="107">
                  <c:v>0.43384259259259261</c:v>
                </c:pt>
                <c:pt idx="108">
                  <c:v>0.43385416666666665</c:v>
                </c:pt>
                <c:pt idx="109">
                  <c:v>0.43386574074074075</c:v>
                </c:pt>
                <c:pt idx="110">
                  <c:v>0.43387731481481479</c:v>
                </c:pt>
                <c:pt idx="111">
                  <c:v>0.43388888888888894</c:v>
                </c:pt>
                <c:pt idx="112">
                  <c:v>0.43390046296296297</c:v>
                </c:pt>
                <c:pt idx="113">
                  <c:v>0.43391203703703707</c:v>
                </c:pt>
                <c:pt idx="114">
                  <c:v>0.43392361111111111</c:v>
                </c:pt>
                <c:pt idx="115">
                  <c:v>0.4339351851851852</c:v>
                </c:pt>
                <c:pt idx="116">
                  <c:v>0.43394675925925924</c:v>
                </c:pt>
                <c:pt idx="117">
                  <c:v>0.43395833333333328</c:v>
                </c:pt>
                <c:pt idx="118">
                  <c:v>0.43396990740740743</c:v>
                </c:pt>
                <c:pt idx="119">
                  <c:v>0.43398148148148147</c:v>
                </c:pt>
                <c:pt idx="120">
                  <c:v>0.43399305555555556</c:v>
                </c:pt>
                <c:pt idx="121">
                  <c:v>0.4340046296296296</c:v>
                </c:pt>
                <c:pt idx="122">
                  <c:v>0.4340162037037037</c:v>
                </c:pt>
                <c:pt idx="123">
                  <c:v>0.43402777777777773</c:v>
                </c:pt>
                <c:pt idx="124">
                  <c:v>0.43403935185185188</c:v>
                </c:pt>
                <c:pt idx="125">
                  <c:v>0.43405092592592592</c:v>
                </c:pt>
                <c:pt idx="126">
                  <c:v>0.43406250000000002</c:v>
                </c:pt>
                <c:pt idx="127">
                  <c:v>0.43407407407407406</c:v>
                </c:pt>
                <c:pt idx="128">
                  <c:v>0.43408564814814815</c:v>
                </c:pt>
                <c:pt idx="129">
                  <c:v>0.43409722222222219</c:v>
                </c:pt>
                <c:pt idx="130">
                  <c:v>0.43410879629629634</c:v>
                </c:pt>
                <c:pt idx="131">
                  <c:v>0.43412037037037038</c:v>
                </c:pt>
                <c:pt idx="132">
                  <c:v>0.43413194444444447</c:v>
                </c:pt>
                <c:pt idx="133">
                  <c:v>0.43414351851851851</c:v>
                </c:pt>
                <c:pt idx="134">
                  <c:v>0.43415509259259261</c:v>
                </c:pt>
                <c:pt idx="135">
                  <c:v>0.43416666666666665</c:v>
                </c:pt>
                <c:pt idx="136">
                  <c:v>0.43417824074074068</c:v>
                </c:pt>
                <c:pt idx="137">
                  <c:v>0.43418981481481483</c:v>
                </c:pt>
                <c:pt idx="138">
                  <c:v>0.43420138888888887</c:v>
                </c:pt>
                <c:pt idx="139">
                  <c:v>0.43421296296296297</c:v>
                </c:pt>
                <c:pt idx="140">
                  <c:v>0.43422453703703701</c:v>
                </c:pt>
                <c:pt idx="141">
                  <c:v>0.4342361111111111</c:v>
                </c:pt>
                <c:pt idx="142">
                  <c:v>0.43424768518518514</c:v>
                </c:pt>
                <c:pt idx="143">
                  <c:v>0.43425925925925929</c:v>
                </c:pt>
                <c:pt idx="144">
                  <c:v>0.43427083333333333</c:v>
                </c:pt>
                <c:pt idx="145">
                  <c:v>0.43428240740740742</c:v>
                </c:pt>
                <c:pt idx="146">
                  <c:v>0.43429398148148146</c:v>
                </c:pt>
                <c:pt idx="147">
                  <c:v>0.43430555555555556</c:v>
                </c:pt>
                <c:pt idx="148">
                  <c:v>0.43431712962962959</c:v>
                </c:pt>
                <c:pt idx="149">
                  <c:v>0.43432870370370374</c:v>
                </c:pt>
                <c:pt idx="150">
                  <c:v>0.43434027777777778</c:v>
                </c:pt>
                <c:pt idx="151">
                  <c:v>0.43435185185185188</c:v>
                </c:pt>
                <c:pt idx="152">
                  <c:v>0.43436342592592592</c:v>
                </c:pt>
                <c:pt idx="153">
                  <c:v>0.43437500000000001</c:v>
                </c:pt>
                <c:pt idx="154">
                  <c:v>0.43438657407407405</c:v>
                </c:pt>
                <c:pt idx="155">
                  <c:v>0.4343981481481482</c:v>
                </c:pt>
                <c:pt idx="156">
                  <c:v>0.43440972222222224</c:v>
                </c:pt>
                <c:pt idx="157">
                  <c:v>0.43442129629629633</c:v>
                </c:pt>
                <c:pt idx="158">
                  <c:v>0.43443287037037037</c:v>
                </c:pt>
                <c:pt idx="159">
                  <c:v>0.43444444444444441</c:v>
                </c:pt>
                <c:pt idx="160">
                  <c:v>0.43445601851851851</c:v>
                </c:pt>
                <c:pt idx="161">
                  <c:v>0.43446759259259254</c:v>
                </c:pt>
                <c:pt idx="162">
                  <c:v>0.43447916666666669</c:v>
                </c:pt>
                <c:pt idx="163">
                  <c:v>0.43449074074074073</c:v>
                </c:pt>
                <c:pt idx="164">
                  <c:v>0.43450231481481483</c:v>
                </c:pt>
                <c:pt idx="165">
                  <c:v>0.43451388888888887</c:v>
                </c:pt>
                <c:pt idx="166">
                  <c:v>0.43452546296296296</c:v>
                </c:pt>
                <c:pt idx="167">
                  <c:v>0.434537037037037</c:v>
                </c:pt>
                <c:pt idx="168">
                  <c:v>0.43454861111111115</c:v>
                </c:pt>
                <c:pt idx="169">
                  <c:v>0.43456018518518519</c:v>
                </c:pt>
                <c:pt idx="170">
                  <c:v>0.43457175925925928</c:v>
                </c:pt>
                <c:pt idx="171">
                  <c:v>0.43458333333333332</c:v>
                </c:pt>
                <c:pt idx="172">
                  <c:v>0.43459490740740742</c:v>
                </c:pt>
                <c:pt idx="173">
                  <c:v>0.43460648148148145</c:v>
                </c:pt>
                <c:pt idx="174">
                  <c:v>0.4346180555555556</c:v>
                </c:pt>
                <c:pt idx="175">
                  <c:v>0.43462962962962964</c:v>
                </c:pt>
                <c:pt idx="176">
                  <c:v>0.43464120370370374</c:v>
                </c:pt>
                <c:pt idx="177">
                  <c:v>0.43465277777777778</c:v>
                </c:pt>
                <c:pt idx="178">
                  <c:v>0.43466435185185182</c:v>
                </c:pt>
                <c:pt idx="179">
                  <c:v>0.43467592592592591</c:v>
                </c:pt>
                <c:pt idx="180">
                  <c:v>0.43468749999999995</c:v>
                </c:pt>
                <c:pt idx="181">
                  <c:v>0.4346990740740741</c:v>
                </c:pt>
                <c:pt idx="182">
                  <c:v>0.43471064814814814</c:v>
                </c:pt>
                <c:pt idx="183">
                  <c:v>0.43472222222222223</c:v>
                </c:pt>
                <c:pt idx="184">
                  <c:v>0.43473379629629627</c:v>
                </c:pt>
                <c:pt idx="185">
                  <c:v>0.43474537037037037</c:v>
                </c:pt>
                <c:pt idx="186">
                  <c:v>0.4347569444444444</c:v>
                </c:pt>
                <c:pt idx="187">
                  <c:v>0.43476851851851855</c:v>
                </c:pt>
                <c:pt idx="188">
                  <c:v>0.43478009259259259</c:v>
                </c:pt>
                <c:pt idx="189">
                  <c:v>0.43479166666666669</c:v>
                </c:pt>
                <c:pt idx="190">
                  <c:v>0.43480324074074073</c:v>
                </c:pt>
                <c:pt idx="191">
                  <c:v>0.43481481481481482</c:v>
                </c:pt>
                <c:pt idx="192">
                  <c:v>0.43482638888888886</c:v>
                </c:pt>
                <c:pt idx="193">
                  <c:v>0.43483796296296301</c:v>
                </c:pt>
                <c:pt idx="194">
                  <c:v>0.43484953703703705</c:v>
                </c:pt>
                <c:pt idx="195">
                  <c:v>0.43486111111111114</c:v>
                </c:pt>
                <c:pt idx="196">
                  <c:v>0.43487268518518518</c:v>
                </c:pt>
                <c:pt idx="197">
                  <c:v>0.43488425925925928</c:v>
                </c:pt>
                <c:pt idx="198">
                  <c:v>0.43489583333333331</c:v>
                </c:pt>
                <c:pt idx="199">
                  <c:v>0.43490740740740735</c:v>
                </c:pt>
                <c:pt idx="200">
                  <c:v>0.4349189814814815</c:v>
                </c:pt>
                <c:pt idx="201">
                  <c:v>0.43493055555555554</c:v>
                </c:pt>
                <c:pt idx="202">
                  <c:v>0.43494212962962964</c:v>
                </c:pt>
                <c:pt idx="203">
                  <c:v>0.43495370370370368</c:v>
                </c:pt>
                <c:pt idx="204">
                  <c:v>0.43496527777777777</c:v>
                </c:pt>
                <c:pt idx="205">
                  <c:v>0.43497685185185181</c:v>
                </c:pt>
                <c:pt idx="206">
                  <c:v>0.43498842592592596</c:v>
                </c:pt>
                <c:pt idx="207">
                  <c:v>0.435</c:v>
                </c:pt>
                <c:pt idx="208">
                  <c:v>0.43501157407407409</c:v>
                </c:pt>
                <c:pt idx="209">
                  <c:v>0.43502314814814813</c:v>
                </c:pt>
                <c:pt idx="210">
                  <c:v>0.43503472222222223</c:v>
                </c:pt>
                <c:pt idx="211">
                  <c:v>0.43504629629629626</c:v>
                </c:pt>
                <c:pt idx="212">
                  <c:v>0.43505787037037041</c:v>
                </c:pt>
                <c:pt idx="213">
                  <c:v>0.43506944444444445</c:v>
                </c:pt>
                <c:pt idx="214">
                  <c:v>0.43508101851851855</c:v>
                </c:pt>
                <c:pt idx="215">
                  <c:v>0.43509259259259259</c:v>
                </c:pt>
                <c:pt idx="216">
                  <c:v>0.43510416666666668</c:v>
                </c:pt>
                <c:pt idx="217">
                  <c:v>0.43511574074074072</c:v>
                </c:pt>
                <c:pt idx="218">
                  <c:v>0.43512731481481487</c:v>
                </c:pt>
                <c:pt idx="219">
                  <c:v>0.43513888888888891</c:v>
                </c:pt>
                <c:pt idx="220">
                  <c:v>0.43515046296296295</c:v>
                </c:pt>
                <c:pt idx="221">
                  <c:v>0.43516203703703704</c:v>
                </c:pt>
                <c:pt idx="222">
                  <c:v>0.43517361111111108</c:v>
                </c:pt>
                <c:pt idx="223">
                  <c:v>0.43518518518518517</c:v>
                </c:pt>
                <c:pt idx="224">
                  <c:v>0.43519675925925921</c:v>
                </c:pt>
                <c:pt idx="225">
                  <c:v>0.43520833333333336</c:v>
                </c:pt>
                <c:pt idx="226">
                  <c:v>0.4352199074074074</c:v>
                </c:pt>
                <c:pt idx="227">
                  <c:v>0.4352314814814815</c:v>
                </c:pt>
                <c:pt idx="228">
                  <c:v>0.43524305555555554</c:v>
                </c:pt>
                <c:pt idx="229">
                  <c:v>0.43525462962962963</c:v>
                </c:pt>
                <c:pt idx="230">
                  <c:v>0.43526620370370367</c:v>
                </c:pt>
                <c:pt idx="231">
                  <c:v>0.43527777777777782</c:v>
                </c:pt>
                <c:pt idx="232">
                  <c:v>0.43528935185185186</c:v>
                </c:pt>
                <c:pt idx="233">
                  <c:v>0.43530092592592595</c:v>
                </c:pt>
                <c:pt idx="234">
                  <c:v>0.43531249999999999</c:v>
                </c:pt>
                <c:pt idx="235">
                  <c:v>0.43532407407407409</c:v>
                </c:pt>
                <c:pt idx="236">
                  <c:v>0.43533564814814812</c:v>
                </c:pt>
                <c:pt idx="237">
                  <c:v>0.43534722222222227</c:v>
                </c:pt>
                <c:pt idx="238">
                  <c:v>0.43535879629629631</c:v>
                </c:pt>
                <c:pt idx="239">
                  <c:v>0.43537037037037035</c:v>
                </c:pt>
                <c:pt idx="240">
                  <c:v>0.43538194444444445</c:v>
                </c:pt>
                <c:pt idx="241">
                  <c:v>0.43539351851851849</c:v>
                </c:pt>
                <c:pt idx="242">
                  <c:v>0.43540509259259258</c:v>
                </c:pt>
                <c:pt idx="243">
                  <c:v>0.43541666666666662</c:v>
                </c:pt>
                <c:pt idx="244">
                  <c:v>0.43542824074074077</c:v>
                </c:pt>
                <c:pt idx="245">
                  <c:v>0.43543981481481481</c:v>
                </c:pt>
                <c:pt idx="246">
                  <c:v>0.4354513888888889</c:v>
                </c:pt>
                <c:pt idx="247">
                  <c:v>0.43546296296296294</c:v>
                </c:pt>
                <c:pt idx="248">
                  <c:v>0.43547453703703703</c:v>
                </c:pt>
                <c:pt idx="249">
                  <c:v>0.43548611111111107</c:v>
                </c:pt>
                <c:pt idx="250">
                  <c:v>0.43549768518518522</c:v>
                </c:pt>
                <c:pt idx="251">
                  <c:v>0.43550925925925926</c:v>
                </c:pt>
                <c:pt idx="252">
                  <c:v>0.43552083333333336</c:v>
                </c:pt>
                <c:pt idx="253">
                  <c:v>0.4355324074074074</c:v>
                </c:pt>
                <c:pt idx="254">
                  <c:v>0.43554398148148149</c:v>
                </c:pt>
                <c:pt idx="255">
                  <c:v>0.43555555555555553</c:v>
                </c:pt>
                <c:pt idx="256">
                  <c:v>0.43556712962962968</c:v>
                </c:pt>
                <c:pt idx="257">
                  <c:v>0.43557870370370372</c:v>
                </c:pt>
                <c:pt idx="258">
                  <c:v>0.43559027777777781</c:v>
                </c:pt>
                <c:pt idx="259">
                  <c:v>0.43560185185185185</c:v>
                </c:pt>
                <c:pt idx="260">
                  <c:v>0.43561342592592595</c:v>
                </c:pt>
                <c:pt idx="261">
                  <c:v>0.43562499999999998</c:v>
                </c:pt>
                <c:pt idx="262">
                  <c:v>0.43563657407407402</c:v>
                </c:pt>
                <c:pt idx="263">
                  <c:v>0.43564814814814817</c:v>
                </c:pt>
                <c:pt idx="264">
                  <c:v>0.43565972222222221</c:v>
                </c:pt>
                <c:pt idx="265">
                  <c:v>0.43567129629629631</c:v>
                </c:pt>
                <c:pt idx="266">
                  <c:v>0.43568287037037035</c:v>
                </c:pt>
                <c:pt idx="267">
                  <c:v>0.43569444444444444</c:v>
                </c:pt>
                <c:pt idx="268">
                  <c:v>0.43570601851851848</c:v>
                </c:pt>
                <c:pt idx="269">
                  <c:v>0.43571759259259263</c:v>
                </c:pt>
                <c:pt idx="270">
                  <c:v>0.43572916666666667</c:v>
                </c:pt>
                <c:pt idx="271">
                  <c:v>0.43574074074074076</c:v>
                </c:pt>
                <c:pt idx="272">
                  <c:v>0.4357523148148148</c:v>
                </c:pt>
                <c:pt idx="273">
                  <c:v>0.4357638888888889</c:v>
                </c:pt>
                <c:pt idx="274">
                  <c:v>0.43577546296296293</c:v>
                </c:pt>
                <c:pt idx="275">
                  <c:v>0.43578703703703708</c:v>
                </c:pt>
                <c:pt idx="276">
                  <c:v>0.43579861111111112</c:v>
                </c:pt>
                <c:pt idx="277">
                  <c:v>0.43581018518518522</c:v>
                </c:pt>
                <c:pt idx="278">
                  <c:v>0.43582175925925926</c:v>
                </c:pt>
                <c:pt idx="279">
                  <c:v>0.43583333333333335</c:v>
                </c:pt>
                <c:pt idx="280">
                  <c:v>0.43584490740740739</c:v>
                </c:pt>
                <c:pt idx="281">
                  <c:v>0.43585648148148143</c:v>
                </c:pt>
                <c:pt idx="282">
                  <c:v>0.43586805555555558</c:v>
                </c:pt>
                <c:pt idx="283">
                  <c:v>0.43587962962962962</c:v>
                </c:pt>
                <c:pt idx="284">
                  <c:v>0.43589120370370371</c:v>
                </c:pt>
                <c:pt idx="285">
                  <c:v>0.43590277777777775</c:v>
                </c:pt>
                <c:pt idx="286">
                  <c:v>0.43591435185185184</c:v>
                </c:pt>
                <c:pt idx="287">
                  <c:v>0.43592592592592588</c:v>
                </c:pt>
                <c:pt idx="288">
                  <c:v>0.43593750000000003</c:v>
                </c:pt>
                <c:pt idx="289">
                  <c:v>0.43594907407407407</c:v>
                </c:pt>
                <c:pt idx="290">
                  <c:v>0.43596064814814817</c:v>
                </c:pt>
                <c:pt idx="291">
                  <c:v>0.43597222222222221</c:v>
                </c:pt>
                <c:pt idx="292">
                  <c:v>0.4359837962962963</c:v>
                </c:pt>
                <c:pt idx="293">
                  <c:v>0.43599537037037034</c:v>
                </c:pt>
                <c:pt idx="294">
                  <c:v>0.43600694444444449</c:v>
                </c:pt>
                <c:pt idx="295">
                  <c:v>0.43601851851851853</c:v>
                </c:pt>
                <c:pt idx="296">
                  <c:v>0.43603009259259262</c:v>
                </c:pt>
                <c:pt idx="297">
                  <c:v>0.43604166666666666</c:v>
                </c:pt>
                <c:pt idx="298">
                  <c:v>0.43605324074074076</c:v>
                </c:pt>
                <c:pt idx="299">
                  <c:v>0.43606481481481479</c:v>
                </c:pt>
                <c:pt idx="300">
                  <c:v>0.43607638888888883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6.5441217808500003</c:v>
                </c:pt>
                <c:pt idx="1">
                  <c:v>6.5084149673999994</c:v>
                </c:pt>
                <c:pt idx="2">
                  <c:v>22.195702496666666</c:v>
                </c:pt>
                <c:pt idx="3">
                  <c:v>31.000484404000002</c:v>
                </c:pt>
                <c:pt idx="4">
                  <c:v>22.119860686666666</c:v>
                </c:pt>
                <c:pt idx="5">
                  <c:v>19.674628802800001</c:v>
                </c:pt>
                <c:pt idx="6">
                  <c:v>5.5925587593333335</c:v>
                </c:pt>
                <c:pt idx="7">
                  <c:v>3.4668825979999998</c:v>
                </c:pt>
                <c:pt idx="8">
                  <c:v>1.7229702362000001</c:v>
                </c:pt>
                <c:pt idx="9">
                  <c:v>6.2856602318999997</c:v>
                </c:pt>
                <c:pt idx="10">
                  <c:v>4.2872452191499999</c:v>
                </c:pt>
                <c:pt idx="11">
                  <c:v>2.4211760182666668</c:v>
                </c:pt>
                <c:pt idx="12">
                  <c:v>2.9939888957500003</c:v>
                </c:pt>
                <c:pt idx="13">
                  <c:v>2.6461696810999999</c:v>
                </c:pt>
                <c:pt idx="14">
                  <c:v>1.8485495944999999</c:v>
                </c:pt>
                <c:pt idx="15">
                  <c:v>1.1654936402666667</c:v>
                </c:pt>
                <c:pt idx="16">
                  <c:v>1.1301606238900002</c:v>
                </c:pt>
                <c:pt idx="17">
                  <c:v>1.0421009429499999</c:v>
                </c:pt>
                <c:pt idx="18">
                  <c:v>1.1951846338999998</c:v>
                </c:pt>
                <c:pt idx="19">
                  <c:v>3.2785947402000004</c:v>
                </c:pt>
                <c:pt idx="20">
                  <c:v>3.6186084759000003</c:v>
                </c:pt>
                <c:pt idx="21">
                  <c:v>3.4855550295500004</c:v>
                </c:pt>
                <c:pt idx="22">
                  <c:v>4.2886653070000005</c:v>
                </c:pt>
                <c:pt idx="23">
                  <c:v>11.433177322600001</c:v>
                </c:pt>
                <c:pt idx="24">
                  <c:v>2.7766479903333328</c:v>
                </c:pt>
                <c:pt idx="25">
                  <c:v>3.2641080648499998</c:v>
                </c:pt>
                <c:pt idx="26">
                  <c:v>18.067387385999996</c:v>
                </c:pt>
                <c:pt idx="27">
                  <c:v>3.1420883785999996</c:v>
                </c:pt>
                <c:pt idx="28">
                  <c:v>4.4579890054666675</c:v>
                </c:pt>
                <c:pt idx="29">
                  <c:v>7.4812274109999999</c:v>
                </c:pt>
                <c:pt idx="30">
                  <c:v>4.94707119025</c:v>
                </c:pt>
                <c:pt idx="31">
                  <c:v>3.8298056757499999</c:v>
                </c:pt>
                <c:pt idx="32">
                  <c:v>9.6398573206666658</c:v>
                </c:pt>
                <c:pt idx="33">
                  <c:v>11.7719277695</c:v>
                </c:pt>
                <c:pt idx="34">
                  <c:v>13.379051309000001</c:v>
                </c:pt>
                <c:pt idx="35">
                  <c:v>21.597123050000004</c:v>
                </c:pt>
                <c:pt idx="36">
                  <c:v>20.506246481999998</c:v>
                </c:pt>
                <c:pt idx="37">
                  <c:v>24.045827495333331</c:v>
                </c:pt>
                <c:pt idx="38">
                  <c:v>28.449497306499996</c:v>
                </c:pt>
                <c:pt idx="39">
                  <c:v>11.878386540100001</c:v>
                </c:pt>
                <c:pt idx="40">
                  <c:v>2.2683551418000003</c:v>
                </c:pt>
                <c:pt idx="41">
                  <c:v>23.03856522546667</c:v>
                </c:pt>
                <c:pt idx="42">
                  <c:v>8.6617140800500003</c:v>
                </c:pt>
                <c:pt idx="43">
                  <c:v>23.985239304499999</c:v>
                </c:pt>
                <c:pt idx="44">
                  <c:v>12.929716385999997</c:v>
                </c:pt>
                <c:pt idx="45">
                  <c:v>28.647931508500001</c:v>
                </c:pt>
                <c:pt idx="46">
                  <c:v>33.880768040666673</c:v>
                </c:pt>
                <c:pt idx="47">
                  <c:v>7.6490969187499998</c:v>
                </c:pt>
                <c:pt idx="48">
                  <c:v>2.7753665380499997</c:v>
                </c:pt>
                <c:pt idx="49">
                  <c:v>2.9436786417</c:v>
                </c:pt>
                <c:pt idx="50">
                  <c:v>3.2822911943999995</c:v>
                </c:pt>
                <c:pt idx="51">
                  <c:v>3.2783122795000001</c:v>
                </c:pt>
                <c:pt idx="52">
                  <c:v>3.3350157089999999</c:v>
                </c:pt>
                <c:pt idx="53">
                  <c:v>1.9540386574999999</c:v>
                </c:pt>
                <c:pt idx="54">
                  <c:v>1.8427202283999999</c:v>
                </c:pt>
                <c:pt idx="55">
                  <c:v>28.457426222999999</c:v>
                </c:pt>
                <c:pt idx="56">
                  <c:v>13.108322736499998</c:v>
                </c:pt>
                <c:pt idx="57">
                  <c:v>29.699018927499999</c:v>
                </c:pt>
                <c:pt idx="58">
                  <c:v>21.775406906000001</c:v>
                </c:pt>
                <c:pt idx="59">
                  <c:v>2.269959459266667</c:v>
                </c:pt>
                <c:pt idx="60">
                  <c:v>23.314884443999997</c:v>
                </c:pt>
                <c:pt idx="61">
                  <c:v>7.3908577797999992</c:v>
                </c:pt>
                <c:pt idx="62">
                  <c:v>35.230188820000002</c:v>
                </c:pt>
                <c:pt idx="63">
                  <c:v>3.5697828085999994</c:v>
                </c:pt>
                <c:pt idx="64">
                  <c:v>5.4854390603500001</c:v>
                </c:pt>
                <c:pt idx="65">
                  <c:v>2.6144206535999999</c:v>
                </c:pt>
                <c:pt idx="66">
                  <c:v>6.9860426664999995</c:v>
                </c:pt>
                <c:pt idx="67">
                  <c:v>2.8810290808500003</c:v>
                </c:pt>
                <c:pt idx="68">
                  <c:v>3.7805385246000003</c:v>
                </c:pt>
                <c:pt idx="69">
                  <c:v>7.7157698764999996</c:v>
                </c:pt>
                <c:pt idx="70">
                  <c:v>9.3616416861999987</c:v>
                </c:pt>
                <c:pt idx="71">
                  <c:v>8.0875281915000006</c:v>
                </c:pt>
                <c:pt idx="72">
                  <c:v>15.512385788000001</c:v>
                </c:pt>
                <c:pt idx="73">
                  <c:v>15.7042922565</c:v>
                </c:pt>
                <c:pt idx="74">
                  <c:v>6.737498379449999</c:v>
                </c:pt>
                <c:pt idx="75">
                  <c:v>2.2239309683999999</c:v>
                </c:pt>
                <c:pt idx="76">
                  <c:v>1.3105971862800001</c:v>
                </c:pt>
                <c:pt idx="77">
                  <c:v>0.94640236815000001</c:v>
                </c:pt>
                <c:pt idx="78">
                  <c:v>0.55613877383549992</c:v>
                </c:pt>
                <c:pt idx="79">
                  <c:v>1.4645109113499999</c:v>
                </c:pt>
                <c:pt idx="80">
                  <c:v>1.7930316102999999</c:v>
                </c:pt>
                <c:pt idx="81">
                  <c:v>1.6736975247999997</c:v>
                </c:pt>
                <c:pt idx="82">
                  <c:v>1.8577751613</c:v>
                </c:pt>
                <c:pt idx="83">
                  <c:v>1.727836567</c:v>
                </c:pt>
                <c:pt idx="84">
                  <c:v>1.6479291022</c:v>
                </c:pt>
                <c:pt idx="85">
                  <c:v>1.6297804461999998</c:v>
                </c:pt>
                <c:pt idx="86">
                  <c:v>1.6475321003499999</c:v>
                </c:pt>
                <c:pt idx="87">
                  <c:v>1.6726599821500001</c:v>
                </c:pt>
                <c:pt idx="88">
                  <c:v>1.6881652953000001</c:v>
                </c:pt>
                <c:pt idx="89">
                  <c:v>1.6773939789999999</c:v>
                </c:pt>
                <c:pt idx="90">
                  <c:v>1.6822792146500001</c:v>
                </c:pt>
                <c:pt idx="91">
                  <c:v>1.7312894822499998</c:v>
                </c:pt>
                <c:pt idx="92">
                  <c:v>1.7685843030999999</c:v>
                </c:pt>
                <c:pt idx="93">
                  <c:v>1.7793945411500001</c:v>
                </c:pt>
                <c:pt idx="94">
                  <c:v>1.8410610497999997</c:v>
                </c:pt>
                <c:pt idx="95">
                  <c:v>2.0264219919999999</c:v>
                </c:pt>
                <c:pt idx="96">
                  <c:v>1.5183319072499999</c:v>
                </c:pt>
                <c:pt idx="97">
                  <c:v>1.6163491062999999</c:v>
                </c:pt>
                <c:pt idx="98">
                  <c:v>3.6601049923333329</c:v>
                </c:pt>
                <c:pt idx="99">
                  <c:v>31.943046863500001</c:v>
                </c:pt>
                <c:pt idx="100">
                  <c:v>15.789352960999999</c:v>
                </c:pt>
                <c:pt idx="101">
                  <c:v>7.3712779154499994</c:v>
                </c:pt>
                <c:pt idx="102">
                  <c:v>2.0219504389500003</c:v>
                </c:pt>
                <c:pt idx="103">
                  <c:v>0.17232481004266664</c:v>
                </c:pt>
                <c:pt idx="104">
                  <c:v>1.3463445895549999</c:v>
                </c:pt>
                <c:pt idx="105">
                  <c:v>1.337232674265</c:v>
                </c:pt>
                <c:pt idx="106">
                  <c:v>2.3933139762</c:v>
                </c:pt>
                <c:pt idx="107">
                  <c:v>2.0520391758000001</c:v>
                </c:pt>
                <c:pt idx="108">
                  <c:v>1.9012396355500001</c:v>
                </c:pt>
                <c:pt idx="109">
                  <c:v>2.7387567399999999</c:v>
                </c:pt>
                <c:pt idx="110">
                  <c:v>49.680544616999995</c:v>
                </c:pt>
                <c:pt idx="111">
                  <c:v>30.961636790666663</c:v>
                </c:pt>
                <c:pt idx="112">
                  <c:v>3.4879848588</c:v>
                </c:pt>
                <c:pt idx="113">
                  <c:v>2.7917259055999999</c:v>
                </c:pt>
                <c:pt idx="114">
                  <c:v>5.6513068780999998</c:v>
                </c:pt>
                <c:pt idx="115">
                  <c:v>14.924315955200001</c:v>
                </c:pt>
                <c:pt idx="116">
                  <c:v>0.25910260870666663</c:v>
                </c:pt>
                <c:pt idx="117">
                  <c:v>-0.81544402399999993</c:v>
                </c:pt>
                <c:pt idx="118">
                  <c:v>0.70893964822949984</c:v>
                </c:pt>
                <c:pt idx="119">
                  <c:v>4.7476305829999994</c:v>
                </c:pt>
                <c:pt idx="120">
                  <c:v>2.2935779185333334</c:v>
                </c:pt>
                <c:pt idx="121">
                  <c:v>1.5984095156999998</c:v>
                </c:pt>
                <c:pt idx="122">
                  <c:v>0.99648798810000005</c:v>
                </c:pt>
                <c:pt idx="123">
                  <c:v>0.51335496314950002</c:v>
                </c:pt>
                <c:pt idx="124">
                  <c:v>-4.4763404252500007E-2</c:v>
                </c:pt>
                <c:pt idx="125">
                  <c:v>-0.92482066552666664</c:v>
                </c:pt>
                <c:pt idx="126">
                  <c:v>5.5872972800999996</c:v>
                </c:pt>
                <c:pt idx="127">
                  <c:v>3.9128847071499995</c:v>
                </c:pt>
                <c:pt idx="128">
                  <c:v>2.8987451493999998</c:v>
                </c:pt>
                <c:pt idx="129">
                  <c:v>2.4668264121333334</c:v>
                </c:pt>
                <c:pt idx="130">
                  <c:v>1.1558536495</c:v>
                </c:pt>
                <c:pt idx="131">
                  <c:v>1.22676351775</c:v>
                </c:pt>
                <c:pt idx="132">
                  <c:v>1.8976165766499999</c:v>
                </c:pt>
                <c:pt idx="133">
                  <c:v>11.326481314666667</c:v>
                </c:pt>
                <c:pt idx="134">
                  <c:v>9.3687677025999996</c:v>
                </c:pt>
                <c:pt idx="135">
                  <c:v>2.4733348701</c:v>
                </c:pt>
                <c:pt idx="136">
                  <c:v>1.7254034015999999</c:v>
                </c:pt>
                <c:pt idx="137">
                  <c:v>3.2773492441999998</c:v>
                </c:pt>
                <c:pt idx="138">
                  <c:v>3.2891592151999998</c:v>
                </c:pt>
                <c:pt idx="139">
                  <c:v>-0.11346690970000012</c:v>
                </c:pt>
                <c:pt idx="140">
                  <c:v>3.5182659803000003</c:v>
                </c:pt>
                <c:pt idx="141">
                  <c:v>2.9707270338499998</c:v>
                </c:pt>
                <c:pt idx="142">
                  <c:v>1.3293860865333331</c:v>
                </c:pt>
                <c:pt idx="143">
                  <c:v>1.6557390293500001</c:v>
                </c:pt>
                <c:pt idx="144">
                  <c:v>2.8632040314</c:v>
                </c:pt>
                <c:pt idx="145">
                  <c:v>1.7818833090500001</c:v>
                </c:pt>
                <c:pt idx="146">
                  <c:v>0.93927271905333332</c:v>
                </c:pt>
                <c:pt idx="147">
                  <c:v>-0.29303774116500003</c:v>
                </c:pt>
                <c:pt idx="148">
                  <c:v>0.68579322824000011</c:v>
                </c:pt>
                <c:pt idx="149">
                  <c:v>8.0347169369999989</c:v>
                </c:pt>
                <c:pt idx="150">
                  <c:v>3.0086457147500001</c:v>
                </c:pt>
                <c:pt idx="151">
                  <c:v>1.7124072439333335</c:v>
                </c:pt>
                <c:pt idx="152">
                  <c:v>2.20021650215</c:v>
                </c:pt>
                <c:pt idx="153">
                  <c:v>1.5444773147999999</c:v>
                </c:pt>
                <c:pt idx="154">
                  <c:v>1.0425546593499999</c:v>
                </c:pt>
                <c:pt idx="155">
                  <c:v>2.8948900427333335</c:v>
                </c:pt>
                <c:pt idx="156">
                  <c:v>3.0244401609000002</c:v>
                </c:pt>
                <c:pt idx="157">
                  <c:v>1.5381375177499998</c:v>
                </c:pt>
                <c:pt idx="158">
                  <c:v>1.04776127745</c:v>
                </c:pt>
                <c:pt idx="159">
                  <c:v>2.4316708048</c:v>
                </c:pt>
                <c:pt idx="160">
                  <c:v>17.782480176</c:v>
                </c:pt>
                <c:pt idx="161">
                  <c:v>11.813473957500001</c:v>
                </c:pt>
                <c:pt idx="162">
                  <c:v>18.754133863500002</c:v>
                </c:pt>
                <c:pt idx="163">
                  <c:v>12.075684227</c:v>
                </c:pt>
                <c:pt idx="164">
                  <c:v>14.40571811</c:v>
                </c:pt>
                <c:pt idx="165">
                  <c:v>11.7285378026</c:v>
                </c:pt>
                <c:pt idx="166">
                  <c:v>4.5055884522999996</c:v>
                </c:pt>
                <c:pt idx="167">
                  <c:v>3.1879915785000001</c:v>
                </c:pt>
                <c:pt idx="168">
                  <c:v>2.6962912573333333</c:v>
                </c:pt>
                <c:pt idx="169">
                  <c:v>2.5957459979499999</c:v>
                </c:pt>
                <c:pt idx="170">
                  <c:v>2.6017443956499999</c:v>
                </c:pt>
                <c:pt idx="171">
                  <c:v>2.6788283654999994</c:v>
                </c:pt>
                <c:pt idx="172">
                  <c:v>1.1530416457333332</c:v>
                </c:pt>
                <c:pt idx="173">
                  <c:v>0.91165525385000001</c:v>
                </c:pt>
                <c:pt idx="174">
                  <c:v>0.80565720556499998</c:v>
                </c:pt>
                <c:pt idx="175">
                  <c:v>1.0354815765300001</c:v>
                </c:pt>
                <c:pt idx="176">
                  <c:v>0.46864731708399998</c:v>
                </c:pt>
                <c:pt idx="177">
                  <c:v>1.2779248607333333</c:v>
                </c:pt>
                <c:pt idx="178">
                  <c:v>2.2679603640499999</c:v>
                </c:pt>
                <c:pt idx="179">
                  <c:v>3.2930825276000002</c:v>
                </c:pt>
                <c:pt idx="180">
                  <c:v>3.2638812066499998</c:v>
                </c:pt>
                <c:pt idx="181">
                  <c:v>3.2724072940000002</c:v>
                </c:pt>
                <c:pt idx="182">
                  <c:v>3.2809167005999997</c:v>
                </c:pt>
                <c:pt idx="183">
                  <c:v>3.2793298052500002</c:v>
                </c:pt>
                <c:pt idx="184">
                  <c:v>3.2791040590999998</c:v>
                </c:pt>
                <c:pt idx="185">
                  <c:v>3.2898575825999998</c:v>
                </c:pt>
                <c:pt idx="186">
                  <c:v>3.2972326981999998</c:v>
                </c:pt>
                <c:pt idx="187">
                  <c:v>3.2843685037999997</c:v>
                </c:pt>
                <c:pt idx="188">
                  <c:v>3.2721993406499998</c:v>
                </c:pt>
                <c:pt idx="189">
                  <c:v>3.2870263033000002</c:v>
                </c:pt>
                <c:pt idx="190">
                  <c:v>3.2789713544666661</c:v>
                </c:pt>
                <c:pt idx="191">
                  <c:v>3.2843106772000006</c:v>
                </c:pt>
                <c:pt idx="192">
                  <c:v>6.1193320254499994</c:v>
                </c:pt>
                <c:pt idx="193">
                  <c:v>56.356603346</c:v>
                </c:pt>
                <c:pt idx="194">
                  <c:v>24.115041487333333</c:v>
                </c:pt>
                <c:pt idx="195">
                  <c:v>23.664246071999997</c:v>
                </c:pt>
                <c:pt idx="196">
                  <c:v>32.3677609995</c:v>
                </c:pt>
                <c:pt idx="197">
                  <c:v>39.101612967000001</c:v>
                </c:pt>
                <c:pt idx="198">
                  <c:v>18.488164865000002</c:v>
                </c:pt>
                <c:pt idx="199">
                  <c:v>16.523417166000002</c:v>
                </c:pt>
                <c:pt idx="200">
                  <c:v>17.034226213</c:v>
                </c:pt>
                <c:pt idx="201">
                  <c:v>17.800028325000003</c:v>
                </c:pt>
                <c:pt idx="202">
                  <c:v>19.329186039</c:v>
                </c:pt>
                <c:pt idx="203">
                  <c:v>14.19665271</c:v>
                </c:pt>
                <c:pt idx="204">
                  <c:v>12.562206102000001</c:v>
                </c:pt>
                <c:pt idx="205">
                  <c:v>13.796259107500001</c:v>
                </c:pt>
                <c:pt idx="206">
                  <c:v>19.028554442000001</c:v>
                </c:pt>
                <c:pt idx="207">
                  <c:v>12.931006363999998</c:v>
                </c:pt>
                <c:pt idx="208">
                  <c:v>16.8912721855</c:v>
                </c:pt>
                <c:pt idx="209">
                  <c:v>26.485127704500002</c:v>
                </c:pt>
                <c:pt idx="210">
                  <c:v>23.014719908</c:v>
                </c:pt>
                <c:pt idx="211">
                  <c:v>20.743190975499999</c:v>
                </c:pt>
                <c:pt idx="212">
                  <c:v>13.022372391999999</c:v>
                </c:pt>
                <c:pt idx="213">
                  <c:v>17.793467229999997</c:v>
                </c:pt>
                <c:pt idx="214">
                  <c:v>19.1553837445</c:v>
                </c:pt>
                <c:pt idx="215">
                  <c:v>39.598387942999999</c:v>
                </c:pt>
                <c:pt idx="216">
                  <c:v>26.932145856666665</c:v>
                </c:pt>
                <c:pt idx="217">
                  <c:v>42.758845163499998</c:v>
                </c:pt>
                <c:pt idx="218">
                  <c:v>64.883446889999988</c:v>
                </c:pt>
                <c:pt idx="219">
                  <c:v>7.2697455263500004</c:v>
                </c:pt>
                <c:pt idx="220">
                  <c:v>2.6234771888000004</c:v>
                </c:pt>
                <c:pt idx="221">
                  <c:v>0.60164006774500001</c:v>
                </c:pt>
                <c:pt idx="222">
                  <c:v>0.83740545462999993</c:v>
                </c:pt>
                <c:pt idx="223">
                  <c:v>0.70197867117000001</c:v>
                </c:pt>
                <c:pt idx="224">
                  <c:v>0.82914336794999999</c:v>
                </c:pt>
                <c:pt idx="225">
                  <c:v>1.1614947084666667</c:v>
                </c:pt>
                <c:pt idx="226">
                  <c:v>3.4404525056499997</c:v>
                </c:pt>
                <c:pt idx="227">
                  <c:v>19.2474014338</c:v>
                </c:pt>
                <c:pt idx="228">
                  <c:v>35.012049091999998</c:v>
                </c:pt>
                <c:pt idx="229">
                  <c:v>19.71331035</c:v>
                </c:pt>
                <c:pt idx="230">
                  <c:v>18.363693108500001</c:v>
                </c:pt>
                <c:pt idx="231">
                  <c:v>17.401903304500003</c:v>
                </c:pt>
                <c:pt idx="232">
                  <c:v>7.5099183010000008</c:v>
                </c:pt>
                <c:pt idx="233">
                  <c:v>8.9949943529999992</c:v>
                </c:pt>
                <c:pt idx="234">
                  <c:v>6.9623374673333336</c:v>
                </c:pt>
                <c:pt idx="235">
                  <c:v>2.7433394980500001</c:v>
                </c:pt>
                <c:pt idx="236">
                  <c:v>2.6436230865999999</c:v>
                </c:pt>
                <c:pt idx="237">
                  <c:v>2.3900312046000001</c:v>
                </c:pt>
                <c:pt idx="238">
                  <c:v>2.0361932046666662</c:v>
                </c:pt>
                <c:pt idx="239">
                  <c:v>1.6613415372500002</c:v>
                </c:pt>
                <c:pt idx="240">
                  <c:v>1.9618485846499998</c:v>
                </c:pt>
                <c:pt idx="241">
                  <c:v>2.0847679193499999</c:v>
                </c:pt>
                <c:pt idx="242">
                  <c:v>2.8918029919333335</c:v>
                </c:pt>
                <c:pt idx="243">
                  <c:v>3.3658039252999998</c:v>
                </c:pt>
                <c:pt idx="244">
                  <c:v>5.7879255567499994</c:v>
                </c:pt>
                <c:pt idx="245">
                  <c:v>26.117850951000001</c:v>
                </c:pt>
                <c:pt idx="246">
                  <c:v>23.02299356</c:v>
                </c:pt>
                <c:pt idx="247">
                  <c:v>23.599435798000002</c:v>
                </c:pt>
                <c:pt idx="248">
                  <c:v>20.874223827000002</c:v>
                </c:pt>
                <c:pt idx="249">
                  <c:v>15.441014419</c:v>
                </c:pt>
                <c:pt idx="250">
                  <c:v>6.51367162775</c:v>
                </c:pt>
                <c:pt idx="251">
                  <c:v>17.419047408666668</c:v>
                </c:pt>
                <c:pt idx="252">
                  <c:v>26.443570395999998</c:v>
                </c:pt>
                <c:pt idx="253">
                  <c:v>31.313848973499997</c:v>
                </c:pt>
                <c:pt idx="254">
                  <c:v>30.476319636500001</c:v>
                </c:pt>
                <c:pt idx="255">
                  <c:v>9.5557314795333337</c:v>
                </c:pt>
                <c:pt idx="256">
                  <c:v>23.775673482000002</c:v>
                </c:pt>
                <c:pt idx="257">
                  <c:v>20.676768229</c:v>
                </c:pt>
                <c:pt idx="258">
                  <c:v>10.613694332999998</c:v>
                </c:pt>
                <c:pt idx="259">
                  <c:v>33.396240442</c:v>
                </c:pt>
                <c:pt idx="260">
                  <c:v>43.724441885333334</c:v>
                </c:pt>
                <c:pt idx="261">
                  <c:v>31.763739921499997</c:v>
                </c:pt>
                <c:pt idx="262">
                  <c:v>29.385532032500002</c:v>
                </c:pt>
                <c:pt idx="263">
                  <c:v>32.134753162999999</c:v>
                </c:pt>
                <c:pt idx="264">
                  <c:v>28.690282079333333</c:v>
                </c:pt>
                <c:pt idx="265">
                  <c:v>28.5457118725</c:v>
                </c:pt>
                <c:pt idx="266">
                  <c:v>30.182089740666669</c:v>
                </c:pt>
                <c:pt idx="267">
                  <c:v>20.073196419199995</c:v>
                </c:pt>
                <c:pt idx="268">
                  <c:v>24.308256468</c:v>
                </c:pt>
                <c:pt idx="269">
                  <c:v>37.222059418500002</c:v>
                </c:pt>
                <c:pt idx="270">
                  <c:v>29.835623149499998</c:v>
                </c:pt>
                <c:pt idx="271">
                  <c:v>14.568644555500001</c:v>
                </c:pt>
                <c:pt idx="272">
                  <c:v>34.328816692499998</c:v>
                </c:pt>
                <c:pt idx="273">
                  <c:v>25.750333253333334</c:v>
                </c:pt>
                <c:pt idx="274">
                  <c:v>35.5059660995</c:v>
                </c:pt>
                <c:pt idx="275">
                  <c:v>40.817550599</c:v>
                </c:pt>
                <c:pt idx="276">
                  <c:v>31.535424936000002</c:v>
                </c:pt>
                <c:pt idx="277">
                  <c:v>41.149794070666665</c:v>
                </c:pt>
                <c:pt idx="278">
                  <c:v>27.180803943500003</c:v>
                </c:pt>
                <c:pt idx="279">
                  <c:v>39.848143252499995</c:v>
                </c:pt>
                <c:pt idx="280">
                  <c:v>48.865823425499997</c:v>
                </c:pt>
                <c:pt idx="281">
                  <c:v>43.002495318500003</c:v>
                </c:pt>
                <c:pt idx="282">
                  <c:v>36.918132446666668</c:v>
                </c:pt>
                <c:pt idx="283">
                  <c:v>48.729185842</c:v>
                </c:pt>
                <c:pt idx="284">
                  <c:v>43.781764356000004</c:v>
                </c:pt>
                <c:pt idx="285">
                  <c:v>39.244722681500001</c:v>
                </c:pt>
                <c:pt idx="286">
                  <c:v>29.060401974000001</c:v>
                </c:pt>
                <c:pt idx="287">
                  <c:v>36.297278638500003</c:v>
                </c:pt>
                <c:pt idx="288">
                  <c:v>37.501706632000001</c:v>
                </c:pt>
                <c:pt idx="289">
                  <c:v>39.257517928799999</c:v>
                </c:pt>
                <c:pt idx="290">
                  <c:v>29.627473337333338</c:v>
                </c:pt>
                <c:pt idx="291">
                  <c:v>57.285509831500008</c:v>
                </c:pt>
                <c:pt idx="292">
                  <c:v>42.199984436000001</c:v>
                </c:pt>
                <c:pt idx="293">
                  <c:v>39.659461729</c:v>
                </c:pt>
                <c:pt idx="294">
                  <c:v>38.764072430500001</c:v>
                </c:pt>
                <c:pt idx="295">
                  <c:v>47.005271104666669</c:v>
                </c:pt>
                <c:pt idx="296">
                  <c:v>47.016840131499997</c:v>
                </c:pt>
                <c:pt idx="297">
                  <c:v>43.926686712000006</c:v>
                </c:pt>
                <c:pt idx="298">
                  <c:v>52.432712680000002</c:v>
                </c:pt>
                <c:pt idx="299">
                  <c:v>34.665504657333337</c:v>
                </c:pt>
                <c:pt idx="300">
                  <c:v>27.230201204499998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13-774E-AB99-44F53BB34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243103"/>
        <c:axId val="965655311"/>
      </c:scatterChart>
      <c:valAx>
        <c:axId val="965243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5655311"/>
        <c:crosses val="autoZero"/>
        <c:crossBetween val="midCat"/>
      </c:valAx>
      <c:valAx>
        <c:axId val="96565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5243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'Mars_star_2022913102246 (E) (3)'!$B$4:$B$1138</c:f>
              <c:numCache>
                <c:formatCode>h:mm:ss</c:formatCode>
                <c:ptCount val="1135"/>
                <c:pt idx="0">
                  <c:v>0.43260416666666668</c:v>
                </c:pt>
                <c:pt idx="1">
                  <c:v>0.43260416666666668</c:v>
                </c:pt>
                <c:pt idx="2">
                  <c:v>0.43260416666666668</c:v>
                </c:pt>
                <c:pt idx="3">
                  <c:v>0.43260416666666668</c:v>
                </c:pt>
                <c:pt idx="4">
                  <c:v>0.43261574074074072</c:v>
                </c:pt>
                <c:pt idx="5">
                  <c:v>0.43261574074074072</c:v>
                </c:pt>
                <c:pt idx="6">
                  <c:v>0.43261574074074072</c:v>
                </c:pt>
                <c:pt idx="7">
                  <c:v>0.43261574074074072</c:v>
                </c:pt>
                <c:pt idx="8">
                  <c:v>0.43262731481481481</c:v>
                </c:pt>
                <c:pt idx="9">
                  <c:v>0.43262731481481481</c:v>
                </c:pt>
                <c:pt idx="10">
                  <c:v>0.43262731481481481</c:v>
                </c:pt>
                <c:pt idx="11">
                  <c:v>0.43263888888888885</c:v>
                </c:pt>
                <c:pt idx="12">
                  <c:v>0.43263888888888885</c:v>
                </c:pt>
                <c:pt idx="13">
                  <c:v>0.43263888888888885</c:v>
                </c:pt>
                <c:pt idx="14">
                  <c:v>0.43263888888888885</c:v>
                </c:pt>
                <c:pt idx="15">
                  <c:v>0.432650462962963</c:v>
                </c:pt>
                <c:pt idx="16">
                  <c:v>0.432650462962963</c:v>
                </c:pt>
                <c:pt idx="17">
                  <c:v>0.432650462962963</c:v>
                </c:pt>
                <c:pt idx="18">
                  <c:v>0.43266203703703704</c:v>
                </c:pt>
                <c:pt idx="19">
                  <c:v>0.43266203703703704</c:v>
                </c:pt>
                <c:pt idx="20">
                  <c:v>0.43266203703703704</c:v>
                </c:pt>
                <c:pt idx="21">
                  <c:v>0.43266203703703704</c:v>
                </c:pt>
                <c:pt idx="22">
                  <c:v>0.43266203703703704</c:v>
                </c:pt>
                <c:pt idx="23">
                  <c:v>0.43267361111111113</c:v>
                </c:pt>
                <c:pt idx="24">
                  <c:v>0.43267361111111113</c:v>
                </c:pt>
                <c:pt idx="25">
                  <c:v>0.43267361111111113</c:v>
                </c:pt>
                <c:pt idx="26">
                  <c:v>0.43268518518518517</c:v>
                </c:pt>
                <c:pt idx="27">
                  <c:v>0.43268518518518517</c:v>
                </c:pt>
                <c:pt idx="28">
                  <c:v>0.43268518518518517</c:v>
                </c:pt>
                <c:pt idx="29">
                  <c:v>0.43268518518518517</c:v>
                </c:pt>
                <c:pt idx="30">
                  <c:v>0.43269675925925927</c:v>
                </c:pt>
                <c:pt idx="31">
                  <c:v>0.43269675925925927</c:v>
                </c:pt>
                <c:pt idx="32">
                  <c:v>0.43269675925925927</c:v>
                </c:pt>
                <c:pt idx="33">
                  <c:v>0.43269675925925927</c:v>
                </c:pt>
                <c:pt idx="34">
                  <c:v>0.43270833333333331</c:v>
                </c:pt>
                <c:pt idx="35">
                  <c:v>0.43270833333333331</c:v>
                </c:pt>
                <c:pt idx="36">
                  <c:v>0.43270833333333331</c:v>
                </c:pt>
                <c:pt idx="37">
                  <c:v>0.43270833333333331</c:v>
                </c:pt>
                <c:pt idx="38">
                  <c:v>0.43271990740740746</c:v>
                </c:pt>
                <c:pt idx="39">
                  <c:v>0.43271990740740746</c:v>
                </c:pt>
                <c:pt idx="40">
                  <c:v>0.43271990740740746</c:v>
                </c:pt>
                <c:pt idx="41">
                  <c:v>0.43271990740740746</c:v>
                </c:pt>
                <c:pt idx="42">
                  <c:v>0.43273148148148149</c:v>
                </c:pt>
                <c:pt idx="43">
                  <c:v>0.43273148148148149</c:v>
                </c:pt>
                <c:pt idx="44">
                  <c:v>0.43273148148148149</c:v>
                </c:pt>
                <c:pt idx="45">
                  <c:v>0.43274305555555559</c:v>
                </c:pt>
                <c:pt idx="46">
                  <c:v>0.43274305555555559</c:v>
                </c:pt>
                <c:pt idx="47">
                  <c:v>0.43274305555555559</c:v>
                </c:pt>
                <c:pt idx="48">
                  <c:v>0.43274305555555559</c:v>
                </c:pt>
                <c:pt idx="49">
                  <c:v>0.43275462962962963</c:v>
                </c:pt>
                <c:pt idx="50">
                  <c:v>0.43275462962962963</c:v>
                </c:pt>
                <c:pt idx="51">
                  <c:v>0.43275462962962963</c:v>
                </c:pt>
                <c:pt idx="52">
                  <c:v>0.43275462962962963</c:v>
                </c:pt>
                <c:pt idx="53">
                  <c:v>0.43276620370370367</c:v>
                </c:pt>
                <c:pt idx="54">
                  <c:v>0.43276620370370367</c:v>
                </c:pt>
                <c:pt idx="55">
                  <c:v>0.43276620370370367</c:v>
                </c:pt>
                <c:pt idx="56">
                  <c:v>0.43276620370370367</c:v>
                </c:pt>
                <c:pt idx="57">
                  <c:v>0.43277777777777776</c:v>
                </c:pt>
                <c:pt idx="58">
                  <c:v>0.43277777777777776</c:v>
                </c:pt>
                <c:pt idx="59">
                  <c:v>0.43277777777777776</c:v>
                </c:pt>
                <c:pt idx="60">
                  <c:v>0.4327893518518518</c:v>
                </c:pt>
                <c:pt idx="61">
                  <c:v>0.4327893518518518</c:v>
                </c:pt>
                <c:pt idx="62">
                  <c:v>0.4327893518518518</c:v>
                </c:pt>
                <c:pt idx="63">
                  <c:v>0.4327893518518518</c:v>
                </c:pt>
                <c:pt idx="64">
                  <c:v>0.43280092592592595</c:v>
                </c:pt>
                <c:pt idx="65">
                  <c:v>0.43280092592592595</c:v>
                </c:pt>
                <c:pt idx="66">
                  <c:v>0.43280092592592595</c:v>
                </c:pt>
                <c:pt idx="67">
                  <c:v>0.43280092592592595</c:v>
                </c:pt>
                <c:pt idx="68">
                  <c:v>0.43281249999999999</c:v>
                </c:pt>
                <c:pt idx="69">
                  <c:v>0.43281249999999999</c:v>
                </c:pt>
                <c:pt idx="70">
                  <c:v>0.43281249999999999</c:v>
                </c:pt>
                <c:pt idx="71">
                  <c:v>0.43281249999999999</c:v>
                </c:pt>
                <c:pt idx="72">
                  <c:v>0.43282407407407408</c:v>
                </c:pt>
                <c:pt idx="73">
                  <c:v>0.43282407407407408</c:v>
                </c:pt>
                <c:pt idx="74">
                  <c:v>0.43282407407407408</c:v>
                </c:pt>
                <c:pt idx="75">
                  <c:v>0.43283564814814812</c:v>
                </c:pt>
                <c:pt idx="76">
                  <c:v>0.43283564814814812</c:v>
                </c:pt>
                <c:pt idx="77">
                  <c:v>0.43283564814814812</c:v>
                </c:pt>
                <c:pt idx="78">
                  <c:v>0.43283564814814812</c:v>
                </c:pt>
                <c:pt idx="79">
                  <c:v>0.43284722222222222</c:v>
                </c:pt>
                <c:pt idx="80">
                  <c:v>0.43284722222222222</c:v>
                </c:pt>
                <c:pt idx="81">
                  <c:v>0.43284722222222222</c:v>
                </c:pt>
                <c:pt idx="82">
                  <c:v>0.43284722222222222</c:v>
                </c:pt>
                <c:pt idx="83">
                  <c:v>0.43285879629629626</c:v>
                </c:pt>
                <c:pt idx="84">
                  <c:v>0.43285879629629626</c:v>
                </c:pt>
                <c:pt idx="85">
                  <c:v>0.43285879629629626</c:v>
                </c:pt>
                <c:pt idx="86">
                  <c:v>0.43285879629629626</c:v>
                </c:pt>
                <c:pt idx="87">
                  <c:v>0.43287037037037041</c:v>
                </c:pt>
                <c:pt idx="88">
                  <c:v>0.43287037037037041</c:v>
                </c:pt>
                <c:pt idx="89">
                  <c:v>0.43287037037037041</c:v>
                </c:pt>
                <c:pt idx="90">
                  <c:v>0.43287037037037041</c:v>
                </c:pt>
                <c:pt idx="91">
                  <c:v>0.43288194444444444</c:v>
                </c:pt>
                <c:pt idx="92">
                  <c:v>0.43288194444444444</c:v>
                </c:pt>
                <c:pt idx="93">
                  <c:v>0.43288194444444444</c:v>
                </c:pt>
                <c:pt idx="94">
                  <c:v>0.43289351851851854</c:v>
                </c:pt>
                <c:pt idx="95">
                  <c:v>0.43289351851851854</c:v>
                </c:pt>
                <c:pt idx="96">
                  <c:v>0.43289351851851854</c:v>
                </c:pt>
                <c:pt idx="97">
                  <c:v>0.43289351851851854</c:v>
                </c:pt>
                <c:pt idx="98">
                  <c:v>0.43290509259259258</c:v>
                </c:pt>
                <c:pt idx="99">
                  <c:v>0.43290509259259258</c:v>
                </c:pt>
                <c:pt idx="100">
                  <c:v>0.43290509259259258</c:v>
                </c:pt>
                <c:pt idx="101">
                  <c:v>0.43290509259259258</c:v>
                </c:pt>
                <c:pt idx="102">
                  <c:v>0.43291666666666667</c:v>
                </c:pt>
                <c:pt idx="103">
                  <c:v>0.43291666666666667</c:v>
                </c:pt>
                <c:pt idx="104">
                  <c:v>0.43291666666666667</c:v>
                </c:pt>
                <c:pt idx="105">
                  <c:v>0.43291666666666667</c:v>
                </c:pt>
                <c:pt idx="106">
                  <c:v>0.43292824074074071</c:v>
                </c:pt>
                <c:pt idx="107">
                  <c:v>0.43292824074074071</c:v>
                </c:pt>
                <c:pt idx="108">
                  <c:v>0.43292824074074071</c:v>
                </c:pt>
                <c:pt idx="109">
                  <c:v>0.43293981481481486</c:v>
                </c:pt>
                <c:pt idx="110">
                  <c:v>0.43293981481481486</c:v>
                </c:pt>
                <c:pt idx="111">
                  <c:v>0.43293981481481486</c:v>
                </c:pt>
                <c:pt idx="112">
                  <c:v>0.43293981481481486</c:v>
                </c:pt>
                <c:pt idx="113">
                  <c:v>0.4329513888888889</c:v>
                </c:pt>
                <c:pt idx="114">
                  <c:v>0.4329513888888889</c:v>
                </c:pt>
                <c:pt idx="115">
                  <c:v>0.4329513888888889</c:v>
                </c:pt>
                <c:pt idx="116">
                  <c:v>0.4329513888888889</c:v>
                </c:pt>
                <c:pt idx="117">
                  <c:v>0.43296296296296299</c:v>
                </c:pt>
                <c:pt idx="118">
                  <c:v>0.43296296296296299</c:v>
                </c:pt>
                <c:pt idx="119">
                  <c:v>0.43296296296296299</c:v>
                </c:pt>
                <c:pt idx="120">
                  <c:v>0.43296296296296299</c:v>
                </c:pt>
                <c:pt idx="121">
                  <c:v>0.43297453703703703</c:v>
                </c:pt>
                <c:pt idx="122">
                  <c:v>0.43297453703703703</c:v>
                </c:pt>
                <c:pt idx="123">
                  <c:v>0.43297453703703703</c:v>
                </c:pt>
                <c:pt idx="124">
                  <c:v>0.43298611111111113</c:v>
                </c:pt>
                <c:pt idx="125">
                  <c:v>0.43298611111111113</c:v>
                </c:pt>
                <c:pt idx="126">
                  <c:v>0.43298611111111113</c:v>
                </c:pt>
                <c:pt idx="127">
                  <c:v>0.43298611111111113</c:v>
                </c:pt>
                <c:pt idx="128">
                  <c:v>0.43299768518518517</c:v>
                </c:pt>
                <c:pt idx="129">
                  <c:v>0.43299768518518517</c:v>
                </c:pt>
                <c:pt idx="130">
                  <c:v>0.43299768518518517</c:v>
                </c:pt>
                <c:pt idx="131">
                  <c:v>0.43299768518518517</c:v>
                </c:pt>
                <c:pt idx="132">
                  <c:v>0.43300925925925932</c:v>
                </c:pt>
                <c:pt idx="133">
                  <c:v>0.43300925925925932</c:v>
                </c:pt>
                <c:pt idx="134">
                  <c:v>0.43300925925925932</c:v>
                </c:pt>
                <c:pt idx="135">
                  <c:v>0.43300925925925932</c:v>
                </c:pt>
                <c:pt idx="136">
                  <c:v>0.43302083333333335</c:v>
                </c:pt>
                <c:pt idx="137">
                  <c:v>0.43302083333333335</c:v>
                </c:pt>
                <c:pt idx="138">
                  <c:v>0.43302083333333335</c:v>
                </c:pt>
                <c:pt idx="139">
                  <c:v>0.43302083333333335</c:v>
                </c:pt>
                <c:pt idx="140">
                  <c:v>0.43303240740740739</c:v>
                </c:pt>
                <c:pt idx="141">
                  <c:v>0.43303240740740739</c:v>
                </c:pt>
                <c:pt idx="142">
                  <c:v>0.43303240740740739</c:v>
                </c:pt>
                <c:pt idx="143">
                  <c:v>0.43304398148148149</c:v>
                </c:pt>
                <c:pt idx="144">
                  <c:v>0.43304398148148149</c:v>
                </c:pt>
                <c:pt idx="145">
                  <c:v>0.43304398148148149</c:v>
                </c:pt>
                <c:pt idx="146">
                  <c:v>0.43304398148148149</c:v>
                </c:pt>
                <c:pt idx="147">
                  <c:v>0.43305555555555553</c:v>
                </c:pt>
                <c:pt idx="148">
                  <c:v>0.43305555555555553</c:v>
                </c:pt>
                <c:pt idx="149">
                  <c:v>0.43305555555555553</c:v>
                </c:pt>
                <c:pt idx="150">
                  <c:v>0.43305555555555553</c:v>
                </c:pt>
                <c:pt idx="151">
                  <c:v>0.43306712962962962</c:v>
                </c:pt>
                <c:pt idx="152">
                  <c:v>0.43306712962962962</c:v>
                </c:pt>
                <c:pt idx="153">
                  <c:v>0.43306712962962962</c:v>
                </c:pt>
                <c:pt idx="154">
                  <c:v>0.43306712962962962</c:v>
                </c:pt>
                <c:pt idx="155">
                  <c:v>0.43307870370370366</c:v>
                </c:pt>
                <c:pt idx="156">
                  <c:v>0.43307870370370366</c:v>
                </c:pt>
                <c:pt idx="157">
                  <c:v>0.43307870370370366</c:v>
                </c:pt>
                <c:pt idx="158">
                  <c:v>0.43309027777777781</c:v>
                </c:pt>
                <c:pt idx="159">
                  <c:v>0.43309027777777781</c:v>
                </c:pt>
                <c:pt idx="160">
                  <c:v>0.43309027777777781</c:v>
                </c:pt>
                <c:pt idx="161">
                  <c:v>0.43309027777777781</c:v>
                </c:pt>
                <c:pt idx="162">
                  <c:v>0.43310185185185185</c:v>
                </c:pt>
                <c:pt idx="163">
                  <c:v>0.43310185185185185</c:v>
                </c:pt>
                <c:pt idx="164">
                  <c:v>0.43310185185185185</c:v>
                </c:pt>
                <c:pt idx="165">
                  <c:v>0.43310185185185185</c:v>
                </c:pt>
                <c:pt idx="166">
                  <c:v>0.43311342592592594</c:v>
                </c:pt>
                <c:pt idx="167">
                  <c:v>0.43311342592592594</c:v>
                </c:pt>
                <c:pt idx="168">
                  <c:v>0.43311342592592594</c:v>
                </c:pt>
                <c:pt idx="169">
                  <c:v>0.43311342592592594</c:v>
                </c:pt>
                <c:pt idx="170">
                  <c:v>0.43312499999999998</c:v>
                </c:pt>
                <c:pt idx="171">
                  <c:v>0.43312499999999998</c:v>
                </c:pt>
                <c:pt idx="172">
                  <c:v>0.43312499999999998</c:v>
                </c:pt>
                <c:pt idx="173">
                  <c:v>0.43312499999999998</c:v>
                </c:pt>
                <c:pt idx="174">
                  <c:v>0.43313657407407408</c:v>
                </c:pt>
                <c:pt idx="175">
                  <c:v>0.43313657407407408</c:v>
                </c:pt>
                <c:pt idx="176">
                  <c:v>0.43313657407407408</c:v>
                </c:pt>
                <c:pt idx="177">
                  <c:v>0.43314814814814812</c:v>
                </c:pt>
                <c:pt idx="178">
                  <c:v>0.43314814814814812</c:v>
                </c:pt>
                <c:pt idx="179">
                  <c:v>0.43314814814814812</c:v>
                </c:pt>
                <c:pt idx="180">
                  <c:v>0.43314814814814812</c:v>
                </c:pt>
                <c:pt idx="181">
                  <c:v>0.43315972222222227</c:v>
                </c:pt>
                <c:pt idx="182">
                  <c:v>0.43315972222222227</c:v>
                </c:pt>
                <c:pt idx="183">
                  <c:v>0.43315972222222227</c:v>
                </c:pt>
                <c:pt idx="184">
                  <c:v>0.43315972222222227</c:v>
                </c:pt>
                <c:pt idx="185">
                  <c:v>0.4331712962962963</c:v>
                </c:pt>
                <c:pt idx="186">
                  <c:v>0.4331712962962963</c:v>
                </c:pt>
                <c:pt idx="187">
                  <c:v>0.4331712962962963</c:v>
                </c:pt>
                <c:pt idx="188">
                  <c:v>0.4331712962962963</c:v>
                </c:pt>
                <c:pt idx="189">
                  <c:v>0.4331828703703704</c:v>
                </c:pt>
                <c:pt idx="190">
                  <c:v>0.4331828703703704</c:v>
                </c:pt>
                <c:pt idx="191">
                  <c:v>0.4331828703703704</c:v>
                </c:pt>
                <c:pt idx="192">
                  <c:v>0.43319444444444444</c:v>
                </c:pt>
                <c:pt idx="193">
                  <c:v>0.43319444444444444</c:v>
                </c:pt>
                <c:pt idx="194">
                  <c:v>0.43319444444444444</c:v>
                </c:pt>
                <c:pt idx="195">
                  <c:v>0.43319444444444444</c:v>
                </c:pt>
                <c:pt idx="196">
                  <c:v>0.43320601851851853</c:v>
                </c:pt>
                <c:pt idx="197">
                  <c:v>0.43320601851851853</c:v>
                </c:pt>
                <c:pt idx="198">
                  <c:v>0.43320601851851853</c:v>
                </c:pt>
                <c:pt idx="199">
                  <c:v>0.43320601851851853</c:v>
                </c:pt>
                <c:pt idx="200">
                  <c:v>0.43321759259259257</c:v>
                </c:pt>
                <c:pt idx="201">
                  <c:v>0.43321759259259257</c:v>
                </c:pt>
                <c:pt idx="202">
                  <c:v>0.43321759259259257</c:v>
                </c:pt>
                <c:pt idx="203">
                  <c:v>0.43321759259259257</c:v>
                </c:pt>
                <c:pt idx="204">
                  <c:v>0.43322916666666672</c:v>
                </c:pt>
                <c:pt idx="205">
                  <c:v>0.43322916666666672</c:v>
                </c:pt>
                <c:pt idx="206">
                  <c:v>0.43322916666666672</c:v>
                </c:pt>
                <c:pt idx="207">
                  <c:v>0.43324074074074076</c:v>
                </c:pt>
                <c:pt idx="208">
                  <c:v>0.43324074074074076</c:v>
                </c:pt>
                <c:pt idx="209">
                  <c:v>0.43324074074074076</c:v>
                </c:pt>
                <c:pt idx="210">
                  <c:v>0.43324074074074076</c:v>
                </c:pt>
                <c:pt idx="211">
                  <c:v>0.4332523148148148</c:v>
                </c:pt>
                <c:pt idx="212">
                  <c:v>0.4332523148148148</c:v>
                </c:pt>
                <c:pt idx="213">
                  <c:v>0.4332523148148148</c:v>
                </c:pt>
                <c:pt idx="214">
                  <c:v>0.4332523148148148</c:v>
                </c:pt>
                <c:pt idx="215">
                  <c:v>0.43326388888888889</c:v>
                </c:pt>
                <c:pt idx="216">
                  <c:v>0.43326388888888889</c:v>
                </c:pt>
                <c:pt idx="217">
                  <c:v>0.43326388888888889</c:v>
                </c:pt>
                <c:pt idx="218">
                  <c:v>0.43326388888888889</c:v>
                </c:pt>
                <c:pt idx="219">
                  <c:v>0.43327546296296293</c:v>
                </c:pt>
                <c:pt idx="220">
                  <c:v>0.43327546296296293</c:v>
                </c:pt>
                <c:pt idx="221">
                  <c:v>0.43327546296296293</c:v>
                </c:pt>
                <c:pt idx="222">
                  <c:v>0.43327546296296293</c:v>
                </c:pt>
                <c:pt idx="223">
                  <c:v>0.43328703703703703</c:v>
                </c:pt>
                <c:pt idx="224">
                  <c:v>0.43328703703703703</c:v>
                </c:pt>
                <c:pt idx="225">
                  <c:v>0.43328703703703703</c:v>
                </c:pt>
                <c:pt idx="226">
                  <c:v>0.43329861111111106</c:v>
                </c:pt>
                <c:pt idx="227">
                  <c:v>0.43329861111111106</c:v>
                </c:pt>
                <c:pt idx="228">
                  <c:v>0.43329861111111106</c:v>
                </c:pt>
                <c:pt idx="229">
                  <c:v>0.43329861111111106</c:v>
                </c:pt>
                <c:pt idx="230">
                  <c:v>0.43331018518518521</c:v>
                </c:pt>
                <c:pt idx="231">
                  <c:v>0.43331018518518521</c:v>
                </c:pt>
                <c:pt idx="232">
                  <c:v>0.43331018518518521</c:v>
                </c:pt>
                <c:pt idx="233">
                  <c:v>0.43331018518518521</c:v>
                </c:pt>
                <c:pt idx="234">
                  <c:v>0.43332175925925925</c:v>
                </c:pt>
                <c:pt idx="235">
                  <c:v>0.43332175925925925</c:v>
                </c:pt>
                <c:pt idx="236">
                  <c:v>0.43332175925925925</c:v>
                </c:pt>
                <c:pt idx="237">
                  <c:v>0.43332175925925925</c:v>
                </c:pt>
                <c:pt idx="238">
                  <c:v>0.43333333333333335</c:v>
                </c:pt>
                <c:pt idx="239">
                  <c:v>0.43333333333333335</c:v>
                </c:pt>
                <c:pt idx="240">
                  <c:v>0.43333333333333335</c:v>
                </c:pt>
                <c:pt idx="241">
                  <c:v>0.43334490740740739</c:v>
                </c:pt>
                <c:pt idx="242">
                  <c:v>0.43334490740740739</c:v>
                </c:pt>
                <c:pt idx="243">
                  <c:v>0.43334490740740739</c:v>
                </c:pt>
                <c:pt idx="244">
                  <c:v>0.43334490740740739</c:v>
                </c:pt>
                <c:pt idx="245">
                  <c:v>0.43335648148148148</c:v>
                </c:pt>
                <c:pt idx="246">
                  <c:v>0.43335648148148148</c:v>
                </c:pt>
                <c:pt idx="247">
                  <c:v>0.43335648148148148</c:v>
                </c:pt>
                <c:pt idx="248">
                  <c:v>0.43335648148148148</c:v>
                </c:pt>
                <c:pt idx="249">
                  <c:v>0.43336805555555552</c:v>
                </c:pt>
                <c:pt idx="250">
                  <c:v>0.43336805555555552</c:v>
                </c:pt>
                <c:pt idx="251">
                  <c:v>0.43336805555555552</c:v>
                </c:pt>
                <c:pt idx="252">
                  <c:v>0.43336805555555552</c:v>
                </c:pt>
                <c:pt idx="253">
                  <c:v>0.43337962962962967</c:v>
                </c:pt>
                <c:pt idx="254">
                  <c:v>0.43337962962962967</c:v>
                </c:pt>
                <c:pt idx="255">
                  <c:v>0.43337962962962967</c:v>
                </c:pt>
                <c:pt idx="256">
                  <c:v>0.43337962962962967</c:v>
                </c:pt>
                <c:pt idx="257">
                  <c:v>0.43339120370370371</c:v>
                </c:pt>
                <c:pt idx="258">
                  <c:v>0.43339120370370371</c:v>
                </c:pt>
                <c:pt idx="259">
                  <c:v>0.43339120370370371</c:v>
                </c:pt>
                <c:pt idx="260">
                  <c:v>0.4334027777777778</c:v>
                </c:pt>
                <c:pt idx="261">
                  <c:v>0.4334027777777778</c:v>
                </c:pt>
                <c:pt idx="262">
                  <c:v>0.4334027777777778</c:v>
                </c:pt>
                <c:pt idx="263">
                  <c:v>0.4334027777777778</c:v>
                </c:pt>
                <c:pt idx="264">
                  <c:v>0.43341435185185184</c:v>
                </c:pt>
                <c:pt idx="265">
                  <c:v>0.43341435185185184</c:v>
                </c:pt>
                <c:pt idx="266">
                  <c:v>0.43341435185185184</c:v>
                </c:pt>
                <c:pt idx="267">
                  <c:v>0.43341435185185184</c:v>
                </c:pt>
                <c:pt idx="268">
                  <c:v>0.43342592592592594</c:v>
                </c:pt>
                <c:pt idx="269">
                  <c:v>0.43342592592592594</c:v>
                </c:pt>
                <c:pt idx="270">
                  <c:v>0.43342592592592594</c:v>
                </c:pt>
                <c:pt idx="271">
                  <c:v>0.43342592592592594</c:v>
                </c:pt>
                <c:pt idx="272">
                  <c:v>0.43343749999999998</c:v>
                </c:pt>
                <c:pt idx="273">
                  <c:v>0.43343749999999998</c:v>
                </c:pt>
                <c:pt idx="274">
                  <c:v>0.43343749999999998</c:v>
                </c:pt>
                <c:pt idx="275">
                  <c:v>0.43344907407407413</c:v>
                </c:pt>
                <c:pt idx="276">
                  <c:v>0.43344907407407413</c:v>
                </c:pt>
                <c:pt idx="277">
                  <c:v>0.43344907407407413</c:v>
                </c:pt>
                <c:pt idx="278">
                  <c:v>0.43344907407407413</c:v>
                </c:pt>
                <c:pt idx="279">
                  <c:v>0.43346064814814816</c:v>
                </c:pt>
                <c:pt idx="280">
                  <c:v>0.43346064814814816</c:v>
                </c:pt>
                <c:pt idx="281">
                  <c:v>0.43346064814814816</c:v>
                </c:pt>
                <c:pt idx="282">
                  <c:v>0.43346064814814816</c:v>
                </c:pt>
                <c:pt idx="283">
                  <c:v>0.4334722222222222</c:v>
                </c:pt>
                <c:pt idx="284">
                  <c:v>0.4334722222222222</c:v>
                </c:pt>
                <c:pt idx="285">
                  <c:v>0.4334722222222222</c:v>
                </c:pt>
                <c:pt idx="286">
                  <c:v>0.4334722222222222</c:v>
                </c:pt>
                <c:pt idx="287">
                  <c:v>0.4334837962962963</c:v>
                </c:pt>
                <c:pt idx="288">
                  <c:v>0.4334837962962963</c:v>
                </c:pt>
                <c:pt idx="289">
                  <c:v>0.4334837962962963</c:v>
                </c:pt>
                <c:pt idx="290">
                  <c:v>0.43349537037037034</c:v>
                </c:pt>
                <c:pt idx="291">
                  <c:v>0.43349537037037034</c:v>
                </c:pt>
                <c:pt idx="292">
                  <c:v>0.43349537037037034</c:v>
                </c:pt>
                <c:pt idx="293">
                  <c:v>0.43349537037037034</c:v>
                </c:pt>
                <c:pt idx="294">
                  <c:v>0.43350694444444443</c:v>
                </c:pt>
                <c:pt idx="295">
                  <c:v>0.43350694444444443</c:v>
                </c:pt>
                <c:pt idx="296">
                  <c:v>0.43350694444444443</c:v>
                </c:pt>
                <c:pt idx="297">
                  <c:v>0.43350694444444443</c:v>
                </c:pt>
                <c:pt idx="298">
                  <c:v>0.43351851851851847</c:v>
                </c:pt>
                <c:pt idx="299">
                  <c:v>0.43351851851851847</c:v>
                </c:pt>
                <c:pt idx="300">
                  <c:v>0.43351851851851847</c:v>
                </c:pt>
                <c:pt idx="301">
                  <c:v>0.43351851851851847</c:v>
                </c:pt>
                <c:pt idx="302">
                  <c:v>0.43353009259259262</c:v>
                </c:pt>
                <c:pt idx="303">
                  <c:v>0.43353009259259262</c:v>
                </c:pt>
                <c:pt idx="304">
                  <c:v>0.43353009259259262</c:v>
                </c:pt>
                <c:pt idx="305">
                  <c:v>0.43353009259259262</c:v>
                </c:pt>
                <c:pt idx="306">
                  <c:v>0.43354166666666666</c:v>
                </c:pt>
                <c:pt idx="307">
                  <c:v>0.43354166666666666</c:v>
                </c:pt>
                <c:pt idx="308">
                  <c:v>0.43354166666666666</c:v>
                </c:pt>
                <c:pt idx="309">
                  <c:v>0.43355324074074075</c:v>
                </c:pt>
                <c:pt idx="310">
                  <c:v>0.43355324074074075</c:v>
                </c:pt>
                <c:pt idx="311">
                  <c:v>0.43355324074074075</c:v>
                </c:pt>
                <c:pt idx="312">
                  <c:v>0.43355324074074075</c:v>
                </c:pt>
                <c:pt idx="313">
                  <c:v>0.43356481481481479</c:v>
                </c:pt>
                <c:pt idx="314">
                  <c:v>0.43356481481481479</c:v>
                </c:pt>
                <c:pt idx="315">
                  <c:v>0.43356481481481479</c:v>
                </c:pt>
                <c:pt idx="316">
                  <c:v>0.43356481481481479</c:v>
                </c:pt>
                <c:pt idx="317">
                  <c:v>0.43357638888888889</c:v>
                </c:pt>
                <c:pt idx="318">
                  <c:v>0.43357638888888889</c:v>
                </c:pt>
                <c:pt idx="319">
                  <c:v>0.43357638888888889</c:v>
                </c:pt>
                <c:pt idx="320">
                  <c:v>0.43357638888888889</c:v>
                </c:pt>
                <c:pt idx="321">
                  <c:v>0.43358796296296293</c:v>
                </c:pt>
                <c:pt idx="322">
                  <c:v>0.43358796296296293</c:v>
                </c:pt>
                <c:pt idx="323">
                  <c:v>0.43358796296296293</c:v>
                </c:pt>
                <c:pt idx="324">
                  <c:v>0.43359953703703707</c:v>
                </c:pt>
                <c:pt idx="325">
                  <c:v>0.43359953703703707</c:v>
                </c:pt>
                <c:pt idx="326">
                  <c:v>0.43359953703703707</c:v>
                </c:pt>
                <c:pt idx="327">
                  <c:v>0.43359953703703707</c:v>
                </c:pt>
                <c:pt idx="328">
                  <c:v>0.43361111111111111</c:v>
                </c:pt>
                <c:pt idx="329">
                  <c:v>0.43361111111111111</c:v>
                </c:pt>
                <c:pt idx="330">
                  <c:v>0.43361111111111111</c:v>
                </c:pt>
                <c:pt idx="331">
                  <c:v>0.43361111111111111</c:v>
                </c:pt>
                <c:pt idx="332">
                  <c:v>0.43362268518518521</c:v>
                </c:pt>
                <c:pt idx="333">
                  <c:v>0.43362268518518521</c:v>
                </c:pt>
                <c:pt idx="334">
                  <c:v>0.43362268518518521</c:v>
                </c:pt>
                <c:pt idx="335">
                  <c:v>0.43362268518518521</c:v>
                </c:pt>
                <c:pt idx="336">
                  <c:v>0.43363425925925925</c:v>
                </c:pt>
                <c:pt idx="337">
                  <c:v>0.43363425925925925</c:v>
                </c:pt>
                <c:pt idx="338">
                  <c:v>0.43363425925925925</c:v>
                </c:pt>
                <c:pt idx="339">
                  <c:v>0.43364583333333334</c:v>
                </c:pt>
                <c:pt idx="340">
                  <c:v>0.43364583333333334</c:v>
                </c:pt>
                <c:pt idx="341">
                  <c:v>0.43364583333333334</c:v>
                </c:pt>
                <c:pt idx="342">
                  <c:v>0.43364583333333334</c:v>
                </c:pt>
                <c:pt idx="343">
                  <c:v>0.43365740740740738</c:v>
                </c:pt>
                <c:pt idx="344">
                  <c:v>0.43365740740740738</c:v>
                </c:pt>
                <c:pt idx="345">
                  <c:v>0.43365740740740738</c:v>
                </c:pt>
                <c:pt idx="346">
                  <c:v>0.43365740740740738</c:v>
                </c:pt>
                <c:pt idx="347">
                  <c:v>0.43366898148148153</c:v>
                </c:pt>
                <c:pt idx="348">
                  <c:v>0.43366898148148153</c:v>
                </c:pt>
                <c:pt idx="349">
                  <c:v>0.43366898148148153</c:v>
                </c:pt>
                <c:pt idx="350">
                  <c:v>0.43366898148148153</c:v>
                </c:pt>
                <c:pt idx="351">
                  <c:v>0.43368055555555557</c:v>
                </c:pt>
                <c:pt idx="352">
                  <c:v>0.43368055555555557</c:v>
                </c:pt>
                <c:pt idx="353">
                  <c:v>0.43368055555555557</c:v>
                </c:pt>
                <c:pt idx="354">
                  <c:v>0.43368055555555557</c:v>
                </c:pt>
                <c:pt idx="355">
                  <c:v>0.43369212962962966</c:v>
                </c:pt>
                <c:pt idx="356">
                  <c:v>0.43369212962962966</c:v>
                </c:pt>
                <c:pt idx="357">
                  <c:v>0.43369212962962966</c:v>
                </c:pt>
                <c:pt idx="358">
                  <c:v>0.4337037037037037</c:v>
                </c:pt>
                <c:pt idx="359">
                  <c:v>0.4337037037037037</c:v>
                </c:pt>
                <c:pt idx="360">
                  <c:v>0.4337037037037037</c:v>
                </c:pt>
                <c:pt idx="361">
                  <c:v>0.4337037037037037</c:v>
                </c:pt>
                <c:pt idx="362">
                  <c:v>0.4337152777777778</c:v>
                </c:pt>
                <c:pt idx="363">
                  <c:v>0.4337152777777778</c:v>
                </c:pt>
                <c:pt idx="364">
                  <c:v>0.4337152777777778</c:v>
                </c:pt>
                <c:pt idx="365">
                  <c:v>0.4337152777777778</c:v>
                </c:pt>
                <c:pt idx="366">
                  <c:v>0.43372685185185184</c:v>
                </c:pt>
                <c:pt idx="367">
                  <c:v>0.43372685185185184</c:v>
                </c:pt>
                <c:pt idx="368">
                  <c:v>0.43372685185185184</c:v>
                </c:pt>
                <c:pt idx="369">
                  <c:v>0.43372685185185184</c:v>
                </c:pt>
                <c:pt idx="370">
                  <c:v>0.43373842592592587</c:v>
                </c:pt>
                <c:pt idx="371">
                  <c:v>0.43373842592592587</c:v>
                </c:pt>
                <c:pt idx="372">
                  <c:v>0.43373842592592587</c:v>
                </c:pt>
                <c:pt idx="373">
                  <c:v>0.43375000000000002</c:v>
                </c:pt>
                <c:pt idx="374">
                  <c:v>0.43375000000000002</c:v>
                </c:pt>
                <c:pt idx="375">
                  <c:v>0.43375000000000002</c:v>
                </c:pt>
                <c:pt idx="376">
                  <c:v>0.43375000000000002</c:v>
                </c:pt>
                <c:pt idx="377">
                  <c:v>0.43376157407407406</c:v>
                </c:pt>
                <c:pt idx="378">
                  <c:v>0.43376157407407406</c:v>
                </c:pt>
                <c:pt idx="379">
                  <c:v>0.43376157407407406</c:v>
                </c:pt>
                <c:pt idx="380">
                  <c:v>0.43376157407407406</c:v>
                </c:pt>
                <c:pt idx="381">
                  <c:v>0.43377314814814816</c:v>
                </c:pt>
                <c:pt idx="382">
                  <c:v>0.43377314814814816</c:v>
                </c:pt>
                <c:pt idx="383">
                  <c:v>0.43377314814814816</c:v>
                </c:pt>
                <c:pt idx="384">
                  <c:v>0.43377314814814816</c:v>
                </c:pt>
                <c:pt idx="385">
                  <c:v>0.4337847222222222</c:v>
                </c:pt>
                <c:pt idx="386">
                  <c:v>0.4337847222222222</c:v>
                </c:pt>
                <c:pt idx="387">
                  <c:v>0.4337847222222222</c:v>
                </c:pt>
                <c:pt idx="388">
                  <c:v>0.4337847222222222</c:v>
                </c:pt>
                <c:pt idx="389">
                  <c:v>0.43379629629629629</c:v>
                </c:pt>
                <c:pt idx="390">
                  <c:v>0.43379629629629629</c:v>
                </c:pt>
                <c:pt idx="391">
                  <c:v>0.43379629629629629</c:v>
                </c:pt>
                <c:pt idx="392">
                  <c:v>0.43380787037037033</c:v>
                </c:pt>
                <c:pt idx="393">
                  <c:v>0.43380787037037033</c:v>
                </c:pt>
                <c:pt idx="394">
                  <c:v>0.43380787037037033</c:v>
                </c:pt>
                <c:pt idx="395">
                  <c:v>0.43380787037037033</c:v>
                </c:pt>
                <c:pt idx="396">
                  <c:v>0.43381944444444448</c:v>
                </c:pt>
                <c:pt idx="397">
                  <c:v>0.43381944444444448</c:v>
                </c:pt>
                <c:pt idx="398">
                  <c:v>0.43381944444444448</c:v>
                </c:pt>
                <c:pt idx="399">
                  <c:v>0.43381944444444448</c:v>
                </c:pt>
                <c:pt idx="400">
                  <c:v>0.43383101851851852</c:v>
                </c:pt>
                <c:pt idx="401">
                  <c:v>0.43383101851851852</c:v>
                </c:pt>
                <c:pt idx="402">
                  <c:v>0.43383101851851852</c:v>
                </c:pt>
                <c:pt idx="403">
                  <c:v>0.43383101851851852</c:v>
                </c:pt>
                <c:pt idx="404">
                  <c:v>0.43384259259259261</c:v>
                </c:pt>
                <c:pt idx="405">
                  <c:v>0.43384259259259261</c:v>
                </c:pt>
                <c:pt idx="406">
                  <c:v>0.43384259259259261</c:v>
                </c:pt>
                <c:pt idx="407">
                  <c:v>0.43385416666666665</c:v>
                </c:pt>
                <c:pt idx="408">
                  <c:v>0.43385416666666665</c:v>
                </c:pt>
                <c:pt idx="409">
                  <c:v>0.43385416666666665</c:v>
                </c:pt>
                <c:pt idx="410">
                  <c:v>0.43385416666666665</c:v>
                </c:pt>
                <c:pt idx="411">
                  <c:v>0.43386574074074075</c:v>
                </c:pt>
                <c:pt idx="412">
                  <c:v>0.43386574074074075</c:v>
                </c:pt>
                <c:pt idx="413">
                  <c:v>0.43386574074074075</c:v>
                </c:pt>
                <c:pt idx="414">
                  <c:v>0.43386574074074075</c:v>
                </c:pt>
                <c:pt idx="415">
                  <c:v>0.43387731481481479</c:v>
                </c:pt>
                <c:pt idx="416">
                  <c:v>0.43387731481481479</c:v>
                </c:pt>
                <c:pt idx="417">
                  <c:v>0.43387731481481479</c:v>
                </c:pt>
                <c:pt idx="418">
                  <c:v>0.43387731481481479</c:v>
                </c:pt>
                <c:pt idx="419">
                  <c:v>0.43388888888888894</c:v>
                </c:pt>
                <c:pt idx="420">
                  <c:v>0.43388888888888894</c:v>
                </c:pt>
                <c:pt idx="421">
                  <c:v>0.43388888888888894</c:v>
                </c:pt>
                <c:pt idx="422">
                  <c:v>0.43390046296296297</c:v>
                </c:pt>
                <c:pt idx="423">
                  <c:v>0.43390046296296297</c:v>
                </c:pt>
                <c:pt idx="424">
                  <c:v>0.43390046296296297</c:v>
                </c:pt>
                <c:pt idx="425">
                  <c:v>0.43390046296296297</c:v>
                </c:pt>
                <c:pt idx="426">
                  <c:v>0.43391203703703707</c:v>
                </c:pt>
                <c:pt idx="427">
                  <c:v>0.43391203703703707</c:v>
                </c:pt>
                <c:pt idx="428">
                  <c:v>0.43391203703703707</c:v>
                </c:pt>
                <c:pt idx="429">
                  <c:v>0.43391203703703707</c:v>
                </c:pt>
                <c:pt idx="430">
                  <c:v>0.43392361111111111</c:v>
                </c:pt>
                <c:pt idx="431">
                  <c:v>0.43392361111111111</c:v>
                </c:pt>
                <c:pt idx="432">
                  <c:v>0.43392361111111111</c:v>
                </c:pt>
                <c:pt idx="433">
                  <c:v>0.43392361111111111</c:v>
                </c:pt>
                <c:pt idx="434">
                  <c:v>0.4339351851851852</c:v>
                </c:pt>
                <c:pt idx="435">
                  <c:v>0.4339351851851852</c:v>
                </c:pt>
                <c:pt idx="436">
                  <c:v>0.4339351851851852</c:v>
                </c:pt>
                <c:pt idx="437">
                  <c:v>0.4339351851851852</c:v>
                </c:pt>
                <c:pt idx="438">
                  <c:v>0.43394675925925924</c:v>
                </c:pt>
                <c:pt idx="439">
                  <c:v>0.43394675925925924</c:v>
                </c:pt>
                <c:pt idx="440">
                  <c:v>0.43394675925925924</c:v>
                </c:pt>
                <c:pt idx="441">
                  <c:v>0.43395833333333328</c:v>
                </c:pt>
                <c:pt idx="442">
                  <c:v>0.43395833333333328</c:v>
                </c:pt>
                <c:pt idx="443">
                  <c:v>0.43395833333333328</c:v>
                </c:pt>
                <c:pt idx="444">
                  <c:v>0.43395833333333328</c:v>
                </c:pt>
                <c:pt idx="445">
                  <c:v>0.43396990740740743</c:v>
                </c:pt>
                <c:pt idx="446">
                  <c:v>0.43396990740740743</c:v>
                </c:pt>
                <c:pt idx="447">
                  <c:v>0.43396990740740743</c:v>
                </c:pt>
                <c:pt idx="448">
                  <c:v>0.43396990740740743</c:v>
                </c:pt>
                <c:pt idx="449">
                  <c:v>0.43398148148148147</c:v>
                </c:pt>
                <c:pt idx="450">
                  <c:v>0.43398148148148147</c:v>
                </c:pt>
                <c:pt idx="451">
                  <c:v>0.43398148148148147</c:v>
                </c:pt>
                <c:pt idx="452">
                  <c:v>0.43398148148148147</c:v>
                </c:pt>
                <c:pt idx="453">
                  <c:v>0.43399305555555556</c:v>
                </c:pt>
                <c:pt idx="454">
                  <c:v>0.43399305555555556</c:v>
                </c:pt>
                <c:pt idx="455">
                  <c:v>0.43399305555555556</c:v>
                </c:pt>
                <c:pt idx="456">
                  <c:v>0.4340046296296296</c:v>
                </c:pt>
                <c:pt idx="457">
                  <c:v>0.4340046296296296</c:v>
                </c:pt>
                <c:pt idx="458">
                  <c:v>0.4340046296296296</c:v>
                </c:pt>
                <c:pt idx="459">
                  <c:v>0.4340046296296296</c:v>
                </c:pt>
                <c:pt idx="460">
                  <c:v>0.4340162037037037</c:v>
                </c:pt>
                <c:pt idx="461">
                  <c:v>0.4340162037037037</c:v>
                </c:pt>
                <c:pt idx="462">
                  <c:v>0.4340162037037037</c:v>
                </c:pt>
                <c:pt idx="463">
                  <c:v>0.4340162037037037</c:v>
                </c:pt>
                <c:pt idx="464">
                  <c:v>0.43402777777777773</c:v>
                </c:pt>
                <c:pt idx="465">
                  <c:v>0.43402777777777773</c:v>
                </c:pt>
                <c:pt idx="466">
                  <c:v>0.43402777777777773</c:v>
                </c:pt>
                <c:pt idx="467">
                  <c:v>0.43402777777777773</c:v>
                </c:pt>
                <c:pt idx="468">
                  <c:v>0.43403935185185188</c:v>
                </c:pt>
                <c:pt idx="469">
                  <c:v>0.43403935185185188</c:v>
                </c:pt>
                <c:pt idx="470">
                  <c:v>0.43403935185185188</c:v>
                </c:pt>
                <c:pt idx="471">
                  <c:v>0.43403935185185188</c:v>
                </c:pt>
                <c:pt idx="472">
                  <c:v>0.43405092592592592</c:v>
                </c:pt>
                <c:pt idx="473">
                  <c:v>0.43405092592592592</c:v>
                </c:pt>
                <c:pt idx="474">
                  <c:v>0.43405092592592592</c:v>
                </c:pt>
                <c:pt idx="475">
                  <c:v>0.43406250000000002</c:v>
                </c:pt>
                <c:pt idx="476">
                  <c:v>0.43406250000000002</c:v>
                </c:pt>
                <c:pt idx="477">
                  <c:v>0.43406250000000002</c:v>
                </c:pt>
                <c:pt idx="478">
                  <c:v>0.43406250000000002</c:v>
                </c:pt>
                <c:pt idx="479">
                  <c:v>0.43407407407407406</c:v>
                </c:pt>
                <c:pt idx="480">
                  <c:v>0.43407407407407406</c:v>
                </c:pt>
                <c:pt idx="481">
                  <c:v>0.43407407407407406</c:v>
                </c:pt>
                <c:pt idx="482">
                  <c:v>0.43407407407407406</c:v>
                </c:pt>
                <c:pt idx="483">
                  <c:v>0.43408564814814815</c:v>
                </c:pt>
                <c:pt idx="484">
                  <c:v>0.43408564814814815</c:v>
                </c:pt>
                <c:pt idx="485">
                  <c:v>0.43408564814814815</c:v>
                </c:pt>
                <c:pt idx="486">
                  <c:v>0.43408564814814815</c:v>
                </c:pt>
                <c:pt idx="487">
                  <c:v>0.43409722222222219</c:v>
                </c:pt>
                <c:pt idx="488">
                  <c:v>0.43409722222222219</c:v>
                </c:pt>
                <c:pt idx="489">
                  <c:v>0.43409722222222219</c:v>
                </c:pt>
                <c:pt idx="490">
                  <c:v>0.43410879629629634</c:v>
                </c:pt>
                <c:pt idx="491">
                  <c:v>0.43410879629629634</c:v>
                </c:pt>
                <c:pt idx="492">
                  <c:v>0.43410879629629634</c:v>
                </c:pt>
                <c:pt idx="493">
                  <c:v>0.43410879629629634</c:v>
                </c:pt>
                <c:pt idx="494">
                  <c:v>0.43412037037037038</c:v>
                </c:pt>
                <c:pt idx="495">
                  <c:v>0.43412037037037038</c:v>
                </c:pt>
                <c:pt idx="496">
                  <c:v>0.43412037037037038</c:v>
                </c:pt>
                <c:pt idx="497">
                  <c:v>0.43412037037037038</c:v>
                </c:pt>
                <c:pt idx="498">
                  <c:v>0.43413194444444447</c:v>
                </c:pt>
                <c:pt idx="499">
                  <c:v>0.43413194444444447</c:v>
                </c:pt>
                <c:pt idx="500">
                  <c:v>0.43413194444444447</c:v>
                </c:pt>
                <c:pt idx="501">
                  <c:v>0.43413194444444447</c:v>
                </c:pt>
                <c:pt idx="502">
                  <c:v>0.43414351851851851</c:v>
                </c:pt>
                <c:pt idx="503">
                  <c:v>0.43414351851851851</c:v>
                </c:pt>
                <c:pt idx="504">
                  <c:v>0.43414351851851851</c:v>
                </c:pt>
                <c:pt idx="505">
                  <c:v>0.43415509259259261</c:v>
                </c:pt>
                <c:pt idx="506">
                  <c:v>0.43415509259259261</c:v>
                </c:pt>
                <c:pt idx="507">
                  <c:v>0.43415509259259261</c:v>
                </c:pt>
                <c:pt idx="508">
                  <c:v>0.43415509259259261</c:v>
                </c:pt>
                <c:pt idx="509">
                  <c:v>0.43416666666666665</c:v>
                </c:pt>
                <c:pt idx="510">
                  <c:v>0.43416666666666665</c:v>
                </c:pt>
                <c:pt idx="511">
                  <c:v>0.43416666666666665</c:v>
                </c:pt>
                <c:pt idx="512">
                  <c:v>0.43416666666666665</c:v>
                </c:pt>
                <c:pt idx="513">
                  <c:v>0.43417824074074068</c:v>
                </c:pt>
                <c:pt idx="514">
                  <c:v>0.43417824074074068</c:v>
                </c:pt>
                <c:pt idx="515">
                  <c:v>0.43417824074074068</c:v>
                </c:pt>
                <c:pt idx="516">
                  <c:v>0.43417824074074068</c:v>
                </c:pt>
                <c:pt idx="517">
                  <c:v>0.43418981481481483</c:v>
                </c:pt>
                <c:pt idx="518">
                  <c:v>0.43418981481481483</c:v>
                </c:pt>
                <c:pt idx="519">
                  <c:v>0.43418981481481483</c:v>
                </c:pt>
                <c:pt idx="520">
                  <c:v>0.43418981481481483</c:v>
                </c:pt>
                <c:pt idx="521">
                  <c:v>0.43420138888888887</c:v>
                </c:pt>
                <c:pt idx="522">
                  <c:v>0.43420138888888887</c:v>
                </c:pt>
                <c:pt idx="523">
                  <c:v>0.43420138888888887</c:v>
                </c:pt>
                <c:pt idx="524">
                  <c:v>0.43421296296296297</c:v>
                </c:pt>
                <c:pt idx="525">
                  <c:v>0.43421296296296297</c:v>
                </c:pt>
                <c:pt idx="526">
                  <c:v>0.43421296296296297</c:v>
                </c:pt>
                <c:pt idx="527">
                  <c:v>0.43421296296296297</c:v>
                </c:pt>
                <c:pt idx="528">
                  <c:v>0.43422453703703701</c:v>
                </c:pt>
                <c:pt idx="529">
                  <c:v>0.43422453703703701</c:v>
                </c:pt>
                <c:pt idx="530">
                  <c:v>0.43422453703703701</c:v>
                </c:pt>
                <c:pt idx="531">
                  <c:v>0.43422453703703701</c:v>
                </c:pt>
                <c:pt idx="532">
                  <c:v>0.4342361111111111</c:v>
                </c:pt>
                <c:pt idx="533">
                  <c:v>0.4342361111111111</c:v>
                </c:pt>
                <c:pt idx="534">
                  <c:v>0.4342361111111111</c:v>
                </c:pt>
                <c:pt idx="535">
                  <c:v>0.4342361111111111</c:v>
                </c:pt>
                <c:pt idx="536">
                  <c:v>0.43424768518518514</c:v>
                </c:pt>
                <c:pt idx="537">
                  <c:v>0.43424768518518514</c:v>
                </c:pt>
                <c:pt idx="538">
                  <c:v>0.43424768518518514</c:v>
                </c:pt>
                <c:pt idx="539">
                  <c:v>0.43425925925925929</c:v>
                </c:pt>
                <c:pt idx="540">
                  <c:v>0.43425925925925929</c:v>
                </c:pt>
                <c:pt idx="541">
                  <c:v>0.43425925925925929</c:v>
                </c:pt>
                <c:pt idx="542">
                  <c:v>0.43425925925925929</c:v>
                </c:pt>
                <c:pt idx="543">
                  <c:v>0.43427083333333333</c:v>
                </c:pt>
                <c:pt idx="544">
                  <c:v>0.43427083333333333</c:v>
                </c:pt>
                <c:pt idx="545">
                  <c:v>0.43427083333333333</c:v>
                </c:pt>
                <c:pt idx="546">
                  <c:v>0.43427083333333333</c:v>
                </c:pt>
                <c:pt idx="547">
                  <c:v>0.43428240740740742</c:v>
                </c:pt>
                <c:pt idx="548">
                  <c:v>0.43428240740740742</c:v>
                </c:pt>
                <c:pt idx="549">
                  <c:v>0.43428240740740742</c:v>
                </c:pt>
                <c:pt idx="550">
                  <c:v>0.43428240740740742</c:v>
                </c:pt>
                <c:pt idx="551">
                  <c:v>0.43429398148148146</c:v>
                </c:pt>
                <c:pt idx="552">
                  <c:v>0.43429398148148146</c:v>
                </c:pt>
                <c:pt idx="553">
                  <c:v>0.43429398148148146</c:v>
                </c:pt>
                <c:pt idx="554">
                  <c:v>0.43430555555555556</c:v>
                </c:pt>
                <c:pt idx="555">
                  <c:v>0.43430555555555556</c:v>
                </c:pt>
                <c:pt idx="556">
                  <c:v>0.43430555555555556</c:v>
                </c:pt>
                <c:pt idx="557">
                  <c:v>0.43430555555555556</c:v>
                </c:pt>
                <c:pt idx="558">
                  <c:v>0.43431712962962959</c:v>
                </c:pt>
                <c:pt idx="559">
                  <c:v>0.43431712962962959</c:v>
                </c:pt>
                <c:pt idx="560">
                  <c:v>0.43431712962962959</c:v>
                </c:pt>
                <c:pt idx="561">
                  <c:v>0.43431712962962959</c:v>
                </c:pt>
                <c:pt idx="562">
                  <c:v>0.43432870370370374</c:v>
                </c:pt>
                <c:pt idx="563">
                  <c:v>0.43432870370370374</c:v>
                </c:pt>
                <c:pt idx="564">
                  <c:v>0.43432870370370374</c:v>
                </c:pt>
                <c:pt idx="565">
                  <c:v>0.43432870370370374</c:v>
                </c:pt>
                <c:pt idx="566">
                  <c:v>0.43434027777777778</c:v>
                </c:pt>
                <c:pt idx="567">
                  <c:v>0.43434027777777778</c:v>
                </c:pt>
                <c:pt idx="568">
                  <c:v>0.43434027777777778</c:v>
                </c:pt>
                <c:pt idx="569">
                  <c:v>0.43434027777777778</c:v>
                </c:pt>
                <c:pt idx="570">
                  <c:v>0.43435185185185188</c:v>
                </c:pt>
                <c:pt idx="571">
                  <c:v>0.43435185185185188</c:v>
                </c:pt>
                <c:pt idx="572">
                  <c:v>0.43435185185185188</c:v>
                </c:pt>
                <c:pt idx="573">
                  <c:v>0.43436342592592592</c:v>
                </c:pt>
                <c:pt idx="574">
                  <c:v>0.43436342592592592</c:v>
                </c:pt>
                <c:pt idx="575">
                  <c:v>0.43436342592592592</c:v>
                </c:pt>
                <c:pt idx="576">
                  <c:v>0.43436342592592592</c:v>
                </c:pt>
                <c:pt idx="577">
                  <c:v>0.43437500000000001</c:v>
                </c:pt>
                <c:pt idx="578">
                  <c:v>0.43437500000000001</c:v>
                </c:pt>
                <c:pt idx="579">
                  <c:v>0.43437500000000001</c:v>
                </c:pt>
                <c:pt idx="580">
                  <c:v>0.43437500000000001</c:v>
                </c:pt>
                <c:pt idx="581">
                  <c:v>0.43438657407407405</c:v>
                </c:pt>
                <c:pt idx="582">
                  <c:v>0.43438657407407405</c:v>
                </c:pt>
                <c:pt idx="583">
                  <c:v>0.43438657407407405</c:v>
                </c:pt>
                <c:pt idx="584">
                  <c:v>0.43438657407407405</c:v>
                </c:pt>
                <c:pt idx="585">
                  <c:v>0.4343981481481482</c:v>
                </c:pt>
                <c:pt idx="586">
                  <c:v>0.4343981481481482</c:v>
                </c:pt>
                <c:pt idx="587">
                  <c:v>0.4343981481481482</c:v>
                </c:pt>
                <c:pt idx="588">
                  <c:v>0.43440972222222224</c:v>
                </c:pt>
                <c:pt idx="589">
                  <c:v>0.43440972222222224</c:v>
                </c:pt>
                <c:pt idx="590">
                  <c:v>0.43440972222222224</c:v>
                </c:pt>
                <c:pt idx="591">
                  <c:v>0.43440972222222224</c:v>
                </c:pt>
                <c:pt idx="592">
                  <c:v>0.43442129629629633</c:v>
                </c:pt>
                <c:pt idx="593">
                  <c:v>0.43442129629629633</c:v>
                </c:pt>
                <c:pt idx="594">
                  <c:v>0.43442129629629633</c:v>
                </c:pt>
                <c:pt idx="595">
                  <c:v>0.43442129629629633</c:v>
                </c:pt>
                <c:pt idx="596">
                  <c:v>0.43443287037037037</c:v>
                </c:pt>
                <c:pt idx="597">
                  <c:v>0.43443287037037037</c:v>
                </c:pt>
                <c:pt idx="598">
                  <c:v>0.43443287037037037</c:v>
                </c:pt>
                <c:pt idx="599">
                  <c:v>0.43443287037037037</c:v>
                </c:pt>
                <c:pt idx="600">
                  <c:v>0.43444444444444441</c:v>
                </c:pt>
                <c:pt idx="601">
                  <c:v>0.43444444444444441</c:v>
                </c:pt>
                <c:pt idx="602">
                  <c:v>0.43444444444444441</c:v>
                </c:pt>
                <c:pt idx="603">
                  <c:v>0.43445601851851851</c:v>
                </c:pt>
                <c:pt idx="604">
                  <c:v>0.43445601851851851</c:v>
                </c:pt>
                <c:pt idx="605">
                  <c:v>0.43445601851851851</c:v>
                </c:pt>
                <c:pt idx="606">
                  <c:v>0.43445601851851851</c:v>
                </c:pt>
                <c:pt idx="607">
                  <c:v>0.43446759259259254</c:v>
                </c:pt>
                <c:pt idx="608">
                  <c:v>0.43446759259259254</c:v>
                </c:pt>
                <c:pt idx="609">
                  <c:v>0.43446759259259254</c:v>
                </c:pt>
                <c:pt idx="610">
                  <c:v>0.43446759259259254</c:v>
                </c:pt>
                <c:pt idx="611">
                  <c:v>0.43447916666666669</c:v>
                </c:pt>
                <c:pt idx="612">
                  <c:v>0.43447916666666669</c:v>
                </c:pt>
                <c:pt idx="613">
                  <c:v>0.43447916666666669</c:v>
                </c:pt>
                <c:pt idx="614">
                  <c:v>0.43447916666666669</c:v>
                </c:pt>
                <c:pt idx="615">
                  <c:v>0.43449074074074073</c:v>
                </c:pt>
                <c:pt idx="616">
                  <c:v>0.43449074074074073</c:v>
                </c:pt>
                <c:pt idx="617">
                  <c:v>0.43449074074074073</c:v>
                </c:pt>
                <c:pt idx="618">
                  <c:v>0.43449074074074073</c:v>
                </c:pt>
                <c:pt idx="619">
                  <c:v>0.43450231481481483</c:v>
                </c:pt>
                <c:pt idx="620">
                  <c:v>0.43450231481481483</c:v>
                </c:pt>
                <c:pt idx="621">
                  <c:v>0.43450231481481483</c:v>
                </c:pt>
                <c:pt idx="622">
                  <c:v>0.43451388888888887</c:v>
                </c:pt>
                <c:pt idx="623">
                  <c:v>0.43451388888888887</c:v>
                </c:pt>
                <c:pt idx="624">
                  <c:v>0.43451388888888887</c:v>
                </c:pt>
                <c:pt idx="625">
                  <c:v>0.43451388888888887</c:v>
                </c:pt>
                <c:pt idx="626">
                  <c:v>0.43452546296296296</c:v>
                </c:pt>
                <c:pt idx="627">
                  <c:v>0.43452546296296296</c:v>
                </c:pt>
                <c:pt idx="628">
                  <c:v>0.43452546296296296</c:v>
                </c:pt>
                <c:pt idx="629">
                  <c:v>0.43452546296296296</c:v>
                </c:pt>
                <c:pt idx="630">
                  <c:v>0.434537037037037</c:v>
                </c:pt>
                <c:pt idx="631">
                  <c:v>0.434537037037037</c:v>
                </c:pt>
                <c:pt idx="632">
                  <c:v>0.434537037037037</c:v>
                </c:pt>
                <c:pt idx="633">
                  <c:v>0.434537037037037</c:v>
                </c:pt>
                <c:pt idx="634">
                  <c:v>0.43454861111111115</c:v>
                </c:pt>
                <c:pt idx="635">
                  <c:v>0.43454861111111115</c:v>
                </c:pt>
                <c:pt idx="636">
                  <c:v>0.43454861111111115</c:v>
                </c:pt>
                <c:pt idx="637">
                  <c:v>0.43456018518518519</c:v>
                </c:pt>
                <c:pt idx="638">
                  <c:v>0.43456018518518519</c:v>
                </c:pt>
                <c:pt idx="639">
                  <c:v>0.43456018518518519</c:v>
                </c:pt>
                <c:pt idx="640">
                  <c:v>0.43456018518518519</c:v>
                </c:pt>
                <c:pt idx="641">
                  <c:v>0.43457175925925928</c:v>
                </c:pt>
                <c:pt idx="642">
                  <c:v>0.43457175925925928</c:v>
                </c:pt>
                <c:pt idx="643">
                  <c:v>0.43457175925925928</c:v>
                </c:pt>
                <c:pt idx="644">
                  <c:v>0.43457175925925928</c:v>
                </c:pt>
                <c:pt idx="645">
                  <c:v>0.43458333333333332</c:v>
                </c:pt>
                <c:pt idx="646">
                  <c:v>0.43458333333333332</c:v>
                </c:pt>
                <c:pt idx="647">
                  <c:v>0.43458333333333332</c:v>
                </c:pt>
                <c:pt idx="648">
                  <c:v>0.43458333333333332</c:v>
                </c:pt>
                <c:pt idx="649">
                  <c:v>0.43459490740740742</c:v>
                </c:pt>
                <c:pt idx="650">
                  <c:v>0.43459490740740742</c:v>
                </c:pt>
                <c:pt idx="651">
                  <c:v>0.43459490740740742</c:v>
                </c:pt>
                <c:pt idx="652">
                  <c:v>0.43460648148148145</c:v>
                </c:pt>
                <c:pt idx="653">
                  <c:v>0.43460648148148145</c:v>
                </c:pt>
                <c:pt idx="654">
                  <c:v>0.43460648148148145</c:v>
                </c:pt>
                <c:pt idx="655">
                  <c:v>0.43460648148148145</c:v>
                </c:pt>
                <c:pt idx="656">
                  <c:v>0.4346180555555556</c:v>
                </c:pt>
                <c:pt idx="657">
                  <c:v>0.4346180555555556</c:v>
                </c:pt>
                <c:pt idx="658">
                  <c:v>0.4346180555555556</c:v>
                </c:pt>
                <c:pt idx="659">
                  <c:v>0.4346180555555556</c:v>
                </c:pt>
                <c:pt idx="660">
                  <c:v>0.43462962962962964</c:v>
                </c:pt>
                <c:pt idx="661">
                  <c:v>0.43462962962962964</c:v>
                </c:pt>
                <c:pt idx="662">
                  <c:v>0.43462962962962964</c:v>
                </c:pt>
                <c:pt idx="663">
                  <c:v>0.43462962962962964</c:v>
                </c:pt>
                <c:pt idx="664">
                  <c:v>0.43464120370370374</c:v>
                </c:pt>
                <c:pt idx="665">
                  <c:v>0.43464120370370374</c:v>
                </c:pt>
                <c:pt idx="666">
                  <c:v>0.43464120370370374</c:v>
                </c:pt>
                <c:pt idx="667">
                  <c:v>0.43464120370370374</c:v>
                </c:pt>
                <c:pt idx="668">
                  <c:v>0.43465277777777778</c:v>
                </c:pt>
                <c:pt idx="669">
                  <c:v>0.43465277777777778</c:v>
                </c:pt>
                <c:pt idx="670">
                  <c:v>0.43465277777777778</c:v>
                </c:pt>
                <c:pt idx="671">
                  <c:v>0.43466435185185182</c:v>
                </c:pt>
                <c:pt idx="672">
                  <c:v>0.43466435185185182</c:v>
                </c:pt>
                <c:pt idx="673">
                  <c:v>0.43466435185185182</c:v>
                </c:pt>
                <c:pt idx="674">
                  <c:v>0.43466435185185182</c:v>
                </c:pt>
                <c:pt idx="675">
                  <c:v>0.43467592592592591</c:v>
                </c:pt>
                <c:pt idx="676">
                  <c:v>0.43467592592592591</c:v>
                </c:pt>
                <c:pt idx="677">
                  <c:v>0.43467592592592591</c:v>
                </c:pt>
                <c:pt idx="678">
                  <c:v>0.43467592592592591</c:v>
                </c:pt>
                <c:pt idx="679">
                  <c:v>0.43468749999999995</c:v>
                </c:pt>
                <c:pt idx="680">
                  <c:v>0.43468749999999995</c:v>
                </c:pt>
                <c:pt idx="681">
                  <c:v>0.43468749999999995</c:v>
                </c:pt>
                <c:pt idx="682">
                  <c:v>0.43468749999999995</c:v>
                </c:pt>
                <c:pt idx="683">
                  <c:v>0.4346990740740741</c:v>
                </c:pt>
                <c:pt idx="684">
                  <c:v>0.4346990740740741</c:v>
                </c:pt>
                <c:pt idx="685">
                  <c:v>0.4346990740740741</c:v>
                </c:pt>
                <c:pt idx="686">
                  <c:v>0.43471064814814814</c:v>
                </c:pt>
                <c:pt idx="687">
                  <c:v>0.43471064814814814</c:v>
                </c:pt>
                <c:pt idx="688">
                  <c:v>0.43471064814814814</c:v>
                </c:pt>
                <c:pt idx="689">
                  <c:v>0.43471064814814814</c:v>
                </c:pt>
                <c:pt idx="690">
                  <c:v>0.43472222222222223</c:v>
                </c:pt>
                <c:pt idx="691">
                  <c:v>0.43472222222222223</c:v>
                </c:pt>
                <c:pt idx="692">
                  <c:v>0.43472222222222223</c:v>
                </c:pt>
                <c:pt idx="693">
                  <c:v>0.43472222222222223</c:v>
                </c:pt>
                <c:pt idx="694">
                  <c:v>0.43473379629629627</c:v>
                </c:pt>
                <c:pt idx="695">
                  <c:v>0.43473379629629627</c:v>
                </c:pt>
                <c:pt idx="696">
                  <c:v>0.43473379629629627</c:v>
                </c:pt>
                <c:pt idx="697">
                  <c:v>0.43473379629629627</c:v>
                </c:pt>
                <c:pt idx="698">
                  <c:v>0.43474537037037037</c:v>
                </c:pt>
                <c:pt idx="699">
                  <c:v>0.43474537037037037</c:v>
                </c:pt>
                <c:pt idx="700">
                  <c:v>0.43474537037037037</c:v>
                </c:pt>
                <c:pt idx="701">
                  <c:v>0.43474537037037037</c:v>
                </c:pt>
                <c:pt idx="702">
                  <c:v>0.4347569444444444</c:v>
                </c:pt>
                <c:pt idx="703">
                  <c:v>0.4347569444444444</c:v>
                </c:pt>
                <c:pt idx="704">
                  <c:v>0.4347569444444444</c:v>
                </c:pt>
                <c:pt idx="705">
                  <c:v>0.43476851851851855</c:v>
                </c:pt>
                <c:pt idx="706">
                  <c:v>0.43476851851851855</c:v>
                </c:pt>
                <c:pt idx="707">
                  <c:v>0.43476851851851855</c:v>
                </c:pt>
                <c:pt idx="708">
                  <c:v>0.43476851851851855</c:v>
                </c:pt>
                <c:pt idx="709">
                  <c:v>0.43478009259259259</c:v>
                </c:pt>
                <c:pt idx="710">
                  <c:v>0.43478009259259259</c:v>
                </c:pt>
                <c:pt idx="711">
                  <c:v>0.43478009259259259</c:v>
                </c:pt>
                <c:pt idx="712">
                  <c:v>0.43478009259259259</c:v>
                </c:pt>
                <c:pt idx="713">
                  <c:v>0.43479166666666669</c:v>
                </c:pt>
                <c:pt idx="714">
                  <c:v>0.43479166666666669</c:v>
                </c:pt>
                <c:pt idx="715">
                  <c:v>0.43479166666666669</c:v>
                </c:pt>
                <c:pt idx="716">
                  <c:v>0.43479166666666669</c:v>
                </c:pt>
                <c:pt idx="717">
                  <c:v>0.43480324074074073</c:v>
                </c:pt>
                <c:pt idx="718">
                  <c:v>0.43480324074074073</c:v>
                </c:pt>
                <c:pt idx="719">
                  <c:v>0.43480324074074073</c:v>
                </c:pt>
                <c:pt idx="720">
                  <c:v>0.43481481481481482</c:v>
                </c:pt>
                <c:pt idx="721">
                  <c:v>0.43481481481481482</c:v>
                </c:pt>
                <c:pt idx="722">
                  <c:v>0.43481481481481482</c:v>
                </c:pt>
                <c:pt idx="723">
                  <c:v>0.43481481481481482</c:v>
                </c:pt>
                <c:pt idx="724">
                  <c:v>0.43482638888888886</c:v>
                </c:pt>
                <c:pt idx="725">
                  <c:v>0.43482638888888886</c:v>
                </c:pt>
                <c:pt idx="726">
                  <c:v>0.43482638888888886</c:v>
                </c:pt>
                <c:pt idx="727">
                  <c:v>0.43482638888888886</c:v>
                </c:pt>
                <c:pt idx="728">
                  <c:v>0.43483796296296301</c:v>
                </c:pt>
                <c:pt idx="729">
                  <c:v>0.43483796296296301</c:v>
                </c:pt>
                <c:pt idx="730">
                  <c:v>0.43483796296296301</c:v>
                </c:pt>
                <c:pt idx="731">
                  <c:v>0.43483796296296301</c:v>
                </c:pt>
                <c:pt idx="732">
                  <c:v>0.43484953703703705</c:v>
                </c:pt>
                <c:pt idx="733">
                  <c:v>0.43484953703703705</c:v>
                </c:pt>
                <c:pt idx="734">
                  <c:v>0.43484953703703705</c:v>
                </c:pt>
                <c:pt idx="735">
                  <c:v>0.43486111111111114</c:v>
                </c:pt>
                <c:pt idx="736">
                  <c:v>0.43486111111111114</c:v>
                </c:pt>
                <c:pt idx="737">
                  <c:v>0.43486111111111114</c:v>
                </c:pt>
                <c:pt idx="738">
                  <c:v>0.43486111111111114</c:v>
                </c:pt>
                <c:pt idx="739">
                  <c:v>0.43487268518518518</c:v>
                </c:pt>
                <c:pt idx="740">
                  <c:v>0.43487268518518518</c:v>
                </c:pt>
                <c:pt idx="741">
                  <c:v>0.43487268518518518</c:v>
                </c:pt>
                <c:pt idx="742">
                  <c:v>0.43487268518518518</c:v>
                </c:pt>
                <c:pt idx="743">
                  <c:v>0.43488425925925928</c:v>
                </c:pt>
                <c:pt idx="744">
                  <c:v>0.43488425925925928</c:v>
                </c:pt>
                <c:pt idx="745">
                  <c:v>0.43488425925925928</c:v>
                </c:pt>
                <c:pt idx="746">
                  <c:v>0.43488425925925928</c:v>
                </c:pt>
                <c:pt idx="747">
                  <c:v>0.43489583333333331</c:v>
                </c:pt>
                <c:pt idx="748">
                  <c:v>0.43489583333333331</c:v>
                </c:pt>
                <c:pt idx="749">
                  <c:v>0.43489583333333331</c:v>
                </c:pt>
                <c:pt idx="750">
                  <c:v>0.43489583333333331</c:v>
                </c:pt>
                <c:pt idx="751">
                  <c:v>0.43490740740740735</c:v>
                </c:pt>
                <c:pt idx="752">
                  <c:v>0.43490740740740735</c:v>
                </c:pt>
                <c:pt idx="753">
                  <c:v>0.43490740740740735</c:v>
                </c:pt>
                <c:pt idx="754">
                  <c:v>0.4349189814814815</c:v>
                </c:pt>
                <c:pt idx="755">
                  <c:v>0.4349189814814815</c:v>
                </c:pt>
                <c:pt idx="756">
                  <c:v>0.4349189814814815</c:v>
                </c:pt>
                <c:pt idx="757">
                  <c:v>0.4349189814814815</c:v>
                </c:pt>
                <c:pt idx="758">
                  <c:v>0.43493055555555554</c:v>
                </c:pt>
                <c:pt idx="759">
                  <c:v>0.43493055555555554</c:v>
                </c:pt>
                <c:pt idx="760">
                  <c:v>0.43493055555555554</c:v>
                </c:pt>
                <c:pt idx="761">
                  <c:v>0.43493055555555554</c:v>
                </c:pt>
                <c:pt idx="762">
                  <c:v>0.43494212962962964</c:v>
                </c:pt>
                <c:pt idx="763">
                  <c:v>0.43494212962962964</c:v>
                </c:pt>
                <c:pt idx="764">
                  <c:v>0.43494212962962964</c:v>
                </c:pt>
                <c:pt idx="765">
                  <c:v>0.43494212962962964</c:v>
                </c:pt>
                <c:pt idx="766">
                  <c:v>0.43495370370370368</c:v>
                </c:pt>
                <c:pt idx="767">
                  <c:v>0.43495370370370368</c:v>
                </c:pt>
                <c:pt idx="768">
                  <c:v>0.43495370370370368</c:v>
                </c:pt>
                <c:pt idx="769">
                  <c:v>0.43496527777777777</c:v>
                </c:pt>
                <c:pt idx="770">
                  <c:v>0.43496527777777777</c:v>
                </c:pt>
                <c:pt idx="771">
                  <c:v>0.43496527777777777</c:v>
                </c:pt>
                <c:pt idx="772">
                  <c:v>0.43496527777777777</c:v>
                </c:pt>
                <c:pt idx="773">
                  <c:v>0.43497685185185181</c:v>
                </c:pt>
                <c:pt idx="774">
                  <c:v>0.43497685185185181</c:v>
                </c:pt>
                <c:pt idx="775">
                  <c:v>0.43497685185185181</c:v>
                </c:pt>
                <c:pt idx="776">
                  <c:v>0.43497685185185181</c:v>
                </c:pt>
                <c:pt idx="777">
                  <c:v>0.43498842592592596</c:v>
                </c:pt>
                <c:pt idx="778">
                  <c:v>0.43498842592592596</c:v>
                </c:pt>
                <c:pt idx="779">
                  <c:v>0.43498842592592596</c:v>
                </c:pt>
                <c:pt idx="780">
                  <c:v>0.43498842592592596</c:v>
                </c:pt>
                <c:pt idx="781">
                  <c:v>0.435</c:v>
                </c:pt>
                <c:pt idx="782">
                  <c:v>0.435</c:v>
                </c:pt>
                <c:pt idx="783">
                  <c:v>0.435</c:v>
                </c:pt>
                <c:pt idx="784">
                  <c:v>0.43501157407407409</c:v>
                </c:pt>
                <c:pt idx="785">
                  <c:v>0.43501157407407409</c:v>
                </c:pt>
                <c:pt idx="786">
                  <c:v>0.43501157407407409</c:v>
                </c:pt>
                <c:pt idx="787">
                  <c:v>0.43501157407407409</c:v>
                </c:pt>
                <c:pt idx="788">
                  <c:v>0.43502314814814813</c:v>
                </c:pt>
                <c:pt idx="789">
                  <c:v>0.43502314814814813</c:v>
                </c:pt>
                <c:pt idx="790">
                  <c:v>0.43502314814814813</c:v>
                </c:pt>
                <c:pt idx="791">
                  <c:v>0.43502314814814813</c:v>
                </c:pt>
                <c:pt idx="792">
                  <c:v>0.43503472222222223</c:v>
                </c:pt>
                <c:pt idx="793">
                  <c:v>0.43503472222222223</c:v>
                </c:pt>
                <c:pt idx="794">
                  <c:v>0.43503472222222223</c:v>
                </c:pt>
                <c:pt idx="795">
                  <c:v>0.43503472222222223</c:v>
                </c:pt>
                <c:pt idx="796">
                  <c:v>0.43504629629629626</c:v>
                </c:pt>
                <c:pt idx="797">
                  <c:v>0.43504629629629626</c:v>
                </c:pt>
                <c:pt idx="798">
                  <c:v>0.43504629629629626</c:v>
                </c:pt>
                <c:pt idx="799">
                  <c:v>0.43504629629629626</c:v>
                </c:pt>
                <c:pt idx="800">
                  <c:v>0.43505787037037041</c:v>
                </c:pt>
                <c:pt idx="801">
                  <c:v>0.43505787037037041</c:v>
                </c:pt>
                <c:pt idx="802">
                  <c:v>0.43505787037037041</c:v>
                </c:pt>
                <c:pt idx="803">
                  <c:v>0.43506944444444445</c:v>
                </c:pt>
                <c:pt idx="804">
                  <c:v>0.43506944444444445</c:v>
                </c:pt>
                <c:pt idx="805">
                  <c:v>0.43506944444444445</c:v>
                </c:pt>
                <c:pt idx="806">
                  <c:v>0.43506944444444445</c:v>
                </c:pt>
                <c:pt idx="807">
                  <c:v>0.43508101851851855</c:v>
                </c:pt>
                <c:pt idx="808">
                  <c:v>0.43508101851851855</c:v>
                </c:pt>
                <c:pt idx="809">
                  <c:v>0.43508101851851855</c:v>
                </c:pt>
                <c:pt idx="810">
                  <c:v>0.43508101851851855</c:v>
                </c:pt>
                <c:pt idx="811">
                  <c:v>0.43509259259259259</c:v>
                </c:pt>
                <c:pt idx="812">
                  <c:v>0.43509259259259259</c:v>
                </c:pt>
                <c:pt idx="813">
                  <c:v>0.43509259259259259</c:v>
                </c:pt>
                <c:pt idx="814">
                  <c:v>0.43509259259259259</c:v>
                </c:pt>
                <c:pt idx="815">
                  <c:v>0.43510416666666668</c:v>
                </c:pt>
                <c:pt idx="816">
                  <c:v>0.43510416666666668</c:v>
                </c:pt>
                <c:pt idx="817">
                  <c:v>0.43510416666666668</c:v>
                </c:pt>
                <c:pt idx="818">
                  <c:v>0.43511574074074072</c:v>
                </c:pt>
                <c:pt idx="819">
                  <c:v>0.43511574074074072</c:v>
                </c:pt>
                <c:pt idx="820">
                  <c:v>0.43511574074074072</c:v>
                </c:pt>
                <c:pt idx="821">
                  <c:v>0.43511574074074072</c:v>
                </c:pt>
                <c:pt idx="822">
                  <c:v>0.43512731481481487</c:v>
                </c:pt>
                <c:pt idx="823">
                  <c:v>0.43512731481481487</c:v>
                </c:pt>
                <c:pt idx="824">
                  <c:v>0.43512731481481487</c:v>
                </c:pt>
                <c:pt idx="825">
                  <c:v>0.43512731481481487</c:v>
                </c:pt>
                <c:pt idx="826">
                  <c:v>0.43513888888888891</c:v>
                </c:pt>
                <c:pt idx="827">
                  <c:v>0.43513888888888891</c:v>
                </c:pt>
                <c:pt idx="828">
                  <c:v>0.43513888888888891</c:v>
                </c:pt>
                <c:pt idx="829">
                  <c:v>0.43513888888888891</c:v>
                </c:pt>
                <c:pt idx="830">
                  <c:v>0.43515046296296295</c:v>
                </c:pt>
                <c:pt idx="831">
                  <c:v>0.43515046296296295</c:v>
                </c:pt>
                <c:pt idx="832">
                  <c:v>0.43515046296296295</c:v>
                </c:pt>
                <c:pt idx="833">
                  <c:v>0.43516203703703704</c:v>
                </c:pt>
                <c:pt idx="834">
                  <c:v>0.43516203703703704</c:v>
                </c:pt>
                <c:pt idx="835">
                  <c:v>0.43516203703703704</c:v>
                </c:pt>
                <c:pt idx="836">
                  <c:v>0.43516203703703704</c:v>
                </c:pt>
                <c:pt idx="837">
                  <c:v>0.43517361111111108</c:v>
                </c:pt>
                <c:pt idx="838">
                  <c:v>0.43517361111111108</c:v>
                </c:pt>
                <c:pt idx="839">
                  <c:v>0.43517361111111108</c:v>
                </c:pt>
                <c:pt idx="840">
                  <c:v>0.43517361111111108</c:v>
                </c:pt>
                <c:pt idx="841">
                  <c:v>0.43518518518518517</c:v>
                </c:pt>
                <c:pt idx="842">
                  <c:v>0.43518518518518517</c:v>
                </c:pt>
                <c:pt idx="843">
                  <c:v>0.43518518518518517</c:v>
                </c:pt>
                <c:pt idx="844">
                  <c:v>0.43518518518518517</c:v>
                </c:pt>
                <c:pt idx="845">
                  <c:v>0.43519675925925921</c:v>
                </c:pt>
                <c:pt idx="846">
                  <c:v>0.43519675925925921</c:v>
                </c:pt>
                <c:pt idx="847">
                  <c:v>0.43519675925925921</c:v>
                </c:pt>
                <c:pt idx="848">
                  <c:v>0.43519675925925921</c:v>
                </c:pt>
                <c:pt idx="849">
                  <c:v>0.43520833333333336</c:v>
                </c:pt>
                <c:pt idx="850">
                  <c:v>0.43520833333333336</c:v>
                </c:pt>
                <c:pt idx="851">
                  <c:v>0.43520833333333336</c:v>
                </c:pt>
                <c:pt idx="852">
                  <c:v>0.4352199074074074</c:v>
                </c:pt>
                <c:pt idx="853">
                  <c:v>0.4352199074074074</c:v>
                </c:pt>
                <c:pt idx="854">
                  <c:v>0.4352199074074074</c:v>
                </c:pt>
                <c:pt idx="855">
                  <c:v>0.4352199074074074</c:v>
                </c:pt>
                <c:pt idx="856">
                  <c:v>0.4352314814814815</c:v>
                </c:pt>
                <c:pt idx="857">
                  <c:v>0.4352314814814815</c:v>
                </c:pt>
                <c:pt idx="858">
                  <c:v>0.4352314814814815</c:v>
                </c:pt>
                <c:pt idx="859">
                  <c:v>0.4352314814814815</c:v>
                </c:pt>
                <c:pt idx="860">
                  <c:v>0.43524305555555554</c:v>
                </c:pt>
                <c:pt idx="861">
                  <c:v>0.43524305555555554</c:v>
                </c:pt>
                <c:pt idx="862">
                  <c:v>0.43524305555555554</c:v>
                </c:pt>
                <c:pt idx="863">
                  <c:v>0.43524305555555554</c:v>
                </c:pt>
                <c:pt idx="864">
                  <c:v>0.43525462962962963</c:v>
                </c:pt>
                <c:pt idx="865">
                  <c:v>0.43525462962962963</c:v>
                </c:pt>
                <c:pt idx="866">
                  <c:v>0.43525462962962963</c:v>
                </c:pt>
                <c:pt idx="867">
                  <c:v>0.43526620370370367</c:v>
                </c:pt>
                <c:pt idx="868">
                  <c:v>0.43526620370370367</c:v>
                </c:pt>
                <c:pt idx="869">
                  <c:v>0.43526620370370367</c:v>
                </c:pt>
                <c:pt idx="870">
                  <c:v>0.43526620370370367</c:v>
                </c:pt>
                <c:pt idx="871">
                  <c:v>0.43527777777777782</c:v>
                </c:pt>
                <c:pt idx="872">
                  <c:v>0.43527777777777782</c:v>
                </c:pt>
                <c:pt idx="873">
                  <c:v>0.43527777777777782</c:v>
                </c:pt>
                <c:pt idx="874">
                  <c:v>0.43527777777777782</c:v>
                </c:pt>
                <c:pt idx="875">
                  <c:v>0.43528935185185186</c:v>
                </c:pt>
                <c:pt idx="876">
                  <c:v>0.43528935185185186</c:v>
                </c:pt>
                <c:pt idx="877">
                  <c:v>0.43528935185185186</c:v>
                </c:pt>
                <c:pt idx="878">
                  <c:v>0.43528935185185186</c:v>
                </c:pt>
                <c:pt idx="879">
                  <c:v>0.43530092592592595</c:v>
                </c:pt>
                <c:pt idx="880">
                  <c:v>0.43530092592592595</c:v>
                </c:pt>
                <c:pt idx="881">
                  <c:v>0.43530092592592595</c:v>
                </c:pt>
                <c:pt idx="882">
                  <c:v>0.43530092592592595</c:v>
                </c:pt>
                <c:pt idx="883">
                  <c:v>0.43531249999999999</c:v>
                </c:pt>
                <c:pt idx="884">
                  <c:v>0.43531249999999999</c:v>
                </c:pt>
                <c:pt idx="885">
                  <c:v>0.43531249999999999</c:v>
                </c:pt>
                <c:pt idx="886">
                  <c:v>0.43532407407407409</c:v>
                </c:pt>
                <c:pt idx="887">
                  <c:v>0.43532407407407409</c:v>
                </c:pt>
                <c:pt idx="888">
                  <c:v>0.43532407407407409</c:v>
                </c:pt>
                <c:pt idx="889">
                  <c:v>0.43532407407407409</c:v>
                </c:pt>
                <c:pt idx="890">
                  <c:v>0.43533564814814812</c:v>
                </c:pt>
                <c:pt idx="891">
                  <c:v>0.43533564814814812</c:v>
                </c:pt>
                <c:pt idx="892">
                  <c:v>0.43533564814814812</c:v>
                </c:pt>
                <c:pt idx="893">
                  <c:v>0.43533564814814812</c:v>
                </c:pt>
                <c:pt idx="894">
                  <c:v>0.43534722222222227</c:v>
                </c:pt>
                <c:pt idx="895">
                  <c:v>0.43534722222222227</c:v>
                </c:pt>
                <c:pt idx="896">
                  <c:v>0.43534722222222227</c:v>
                </c:pt>
                <c:pt idx="897">
                  <c:v>0.43534722222222227</c:v>
                </c:pt>
                <c:pt idx="898">
                  <c:v>0.43535879629629631</c:v>
                </c:pt>
                <c:pt idx="899">
                  <c:v>0.43535879629629631</c:v>
                </c:pt>
                <c:pt idx="900">
                  <c:v>0.43535879629629631</c:v>
                </c:pt>
                <c:pt idx="901">
                  <c:v>0.43537037037037035</c:v>
                </c:pt>
                <c:pt idx="902">
                  <c:v>0.43537037037037035</c:v>
                </c:pt>
                <c:pt idx="903">
                  <c:v>0.43537037037037035</c:v>
                </c:pt>
                <c:pt idx="904">
                  <c:v>0.43537037037037035</c:v>
                </c:pt>
                <c:pt idx="905">
                  <c:v>0.43538194444444445</c:v>
                </c:pt>
                <c:pt idx="906">
                  <c:v>0.43538194444444445</c:v>
                </c:pt>
                <c:pt idx="907">
                  <c:v>0.43538194444444445</c:v>
                </c:pt>
                <c:pt idx="908">
                  <c:v>0.43538194444444445</c:v>
                </c:pt>
                <c:pt idx="909">
                  <c:v>0.43539351851851849</c:v>
                </c:pt>
                <c:pt idx="910">
                  <c:v>0.43539351851851849</c:v>
                </c:pt>
                <c:pt idx="911">
                  <c:v>0.43539351851851849</c:v>
                </c:pt>
                <c:pt idx="912">
                  <c:v>0.43539351851851849</c:v>
                </c:pt>
                <c:pt idx="913">
                  <c:v>0.43540509259259258</c:v>
                </c:pt>
                <c:pt idx="914">
                  <c:v>0.43540509259259258</c:v>
                </c:pt>
                <c:pt idx="915">
                  <c:v>0.43540509259259258</c:v>
                </c:pt>
                <c:pt idx="916">
                  <c:v>0.43541666666666662</c:v>
                </c:pt>
                <c:pt idx="917">
                  <c:v>0.43541666666666662</c:v>
                </c:pt>
                <c:pt idx="918">
                  <c:v>0.43541666666666662</c:v>
                </c:pt>
                <c:pt idx="919">
                  <c:v>0.43541666666666662</c:v>
                </c:pt>
                <c:pt idx="920">
                  <c:v>0.43542824074074077</c:v>
                </c:pt>
                <c:pt idx="921">
                  <c:v>0.43542824074074077</c:v>
                </c:pt>
                <c:pt idx="922">
                  <c:v>0.43542824074074077</c:v>
                </c:pt>
                <c:pt idx="923">
                  <c:v>0.43542824074074077</c:v>
                </c:pt>
                <c:pt idx="924">
                  <c:v>0.43543981481481481</c:v>
                </c:pt>
                <c:pt idx="925">
                  <c:v>0.43543981481481481</c:v>
                </c:pt>
                <c:pt idx="926">
                  <c:v>0.43543981481481481</c:v>
                </c:pt>
                <c:pt idx="927">
                  <c:v>0.43543981481481481</c:v>
                </c:pt>
                <c:pt idx="928">
                  <c:v>0.4354513888888889</c:v>
                </c:pt>
                <c:pt idx="929">
                  <c:v>0.4354513888888889</c:v>
                </c:pt>
                <c:pt idx="930">
                  <c:v>0.4354513888888889</c:v>
                </c:pt>
                <c:pt idx="931">
                  <c:v>0.4354513888888889</c:v>
                </c:pt>
                <c:pt idx="932">
                  <c:v>0.43546296296296294</c:v>
                </c:pt>
                <c:pt idx="933">
                  <c:v>0.43546296296296294</c:v>
                </c:pt>
                <c:pt idx="934">
                  <c:v>0.43546296296296294</c:v>
                </c:pt>
                <c:pt idx="935">
                  <c:v>0.43547453703703703</c:v>
                </c:pt>
                <c:pt idx="936">
                  <c:v>0.43547453703703703</c:v>
                </c:pt>
                <c:pt idx="937">
                  <c:v>0.43547453703703703</c:v>
                </c:pt>
                <c:pt idx="938">
                  <c:v>0.43547453703703703</c:v>
                </c:pt>
                <c:pt idx="939">
                  <c:v>0.43548611111111107</c:v>
                </c:pt>
                <c:pt idx="940">
                  <c:v>0.43548611111111107</c:v>
                </c:pt>
                <c:pt idx="941">
                  <c:v>0.43548611111111107</c:v>
                </c:pt>
                <c:pt idx="942">
                  <c:v>0.43548611111111107</c:v>
                </c:pt>
                <c:pt idx="943">
                  <c:v>0.43549768518518522</c:v>
                </c:pt>
                <c:pt idx="944">
                  <c:v>0.43549768518518522</c:v>
                </c:pt>
                <c:pt idx="945">
                  <c:v>0.43549768518518522</c:v>
                </c:pt>
                <c:pt idx="946">
                  <c:v>0.43549768518518522</c:v>
                </c:pt>
                <c:pt idx="947">
                  <c:v>0.43550925925925926</c:v>
                </c:pt>
                <c:pt idx="948">
                  <c:v>0.43550925925925926</c:v>
                </c:pt>
                <c:pt idx="949">
                  <c:v>0.43550925925925926</c:v>
                </c:pt>
                <c:pt idx="950">
                  <c:v>0.43552083333333336</c:v>
                </c:pt>
                <c:pt idx="951">
                  <c:v>0.43552083333333336</c:v>
                </c:pt>
                <c:pt idx="952">
                  <c:v>0.43552083333333336</c:v>
                </c:pt>
                <c:pt idx="953">
                  <c:v>0.43552083333333336</c:v>
                </c:pt>
                <c:pt idx="954">
                  <c:v>0.4355324074074074</c:v>
                </c:pt>
                <c:pt idx="955">
                  <c:v>0.4355324074074074</c:v>
                </c:pt>
                <c:pt idx="956">
                  <c:v>0.4355324074074074</c:v>
                </c:pt>
                <c:pt idx="957">
                  <c:v>0.4355324074074074</c:v>
                </c:pt>
                <c:pt idx="958">
                  <c:v>0.43554398148148149</c:v>
                </c:pt>
                <c:pt idx="959">
                  <c:v>0.43554398148148149</c:v>
                </c:pt>
                <c:pt idx="960">
                  <c:v>0.43554398148148149</c:v>
                </c:pt>
                <c:pt idx="961">
                  <c:v>0.43554398148148149</c:v>
                </c:pt>
                <c:pt idx="962">
                  <c:v>0.43555555555555553</c:v>
                </c:pt>
                <c:pt idx="963">
                  <c:v>0.43555555555555553</c:v>
                </c:pt>
                <c:pt idx="964">
                  <c:v>0.43555555555555553</c:v>
                </c:pt>
                <c:pt idx="965">
                  <c:v>0.43556712962962968</c:v>
                </c:pt>
                <c:pt idx="966">
                  <c:v>0.43556712962962968</c:v>
                </c:pt>
                <c:pt idx="967">
                  <c:v>0.43556712962962968</c:v>
                </c:pt>
                <c:pt idx="968">
                  <c:v>0.43556712962962968</c:v>
                </c:pt>
                <c:pt idx="969">
                  <c:v>0.43557870370370372</c:v>
                </c:pt>
                <c:pt idx="970">
                  <c:v>0.43557870370370372</c:v>
                </c:pt>
                <c:pt idx="971">
                  <c:v>0.43557870370370372</c:v>
                </c:pt>
                <c:pt idx="972">
                  <c:v>0.43557870370370372</c:v>
                </c:pt>
                <c:pt idx="973">
                  <c:v>0.43559027777777781</c:v>
                </c:pt>
                <c:pt idx="974">
                  <c:v>0.43559027777777781</c:v>
                </c:pt>
                <c:pt idx="975">
                  <c:v>0.43559027777777781</c:v>
                </c:pt>
                <c:pt idx="976">
                  <c:v>0.43559027777777781</c:v>
                </c:pt>
                <c:pt idx="977">
                  <c:v>0.43560185185185185</c:v>
                </c:pt>
                <c:pt idx="978">
                  <c:v>0.43560185185185185</c:v>
                </c:pt>
                <c:pt idx="979">
                  <c:v>0.43560185185185185</c:v>
                </c:pt>
                <c:pt idx="980">
                  <c:v>0.43560185185185185</c:v>
                </c:pt>
                <c:pt idx="981">
                  <c:v>0.43561342592592595</c:v>
                </c:pt>
                <c:pt idx="982">
                  <c:v>0.43561342592592595</c:v>
                </c:pt>
                <c:pt idx="983">
                  <c:v>0.43561342592592595</c:v>
                </c:pt>
                <c:pt idx="984">
                  <c:v>0.43562499999999998</c:v>
                </c:pt>
                <c:pt idx="985">
                  <c:v>0.43562499999999998</c:v>
                </c:pt>
                <c:pt idx="986">
                  <c:v>0.43562499999999998</c:v>
                </c:pt>
                <c:pt idx="987">
                  <c:v>0.43562499999999998</c:v>
                </c:pt>
                <c:pt idx="988">
                  <c:v>0.43563657407407402</c:v>
                </c:pt>
                <c:pt idx="989">
                  <c:v>0.43563657407407402</c:v>
                </c:pt>
                <c:pt idx="990">
                  <c:v>0.43563657407407402</c:v>
                </c:pt>
                <c:pt idx="991">
                  <c:v>0.43563657407407402</c:v>
                </c:pt>
                <c:pt idx="992">
                  <c:v>0.43564814814814817</c:v>
                </c:pt>
                <c:pt idx="993">
                  <c:v>0.43564814814814817</c:v>
                </c:pt>
                <c:pt idx="994">
                  <c:v>0.43564814814814817</c:v>
                </c:pt>
                <c:pt idx="995">
                  <c:v>0.43564814814814817</c:v>
                </c:pt>
                <c:pt idx="996">
                  <c:v>0.43565972222222221</c:v>
                </c:pt>
                <c:pt idx="997">
                  <c:v>0.43565972222222221</c:v>
                </c:pt>
                <c:pt idx="998">
                  <c:v>0.43565972222222221</c:v>
                </c:pt>
                <c:pt idx="999">
                  <c:v>0.43567129629629631</c:v>
                </c:pt>
                <c:pt idx="1000">
                  <c:v>0.43567129629629631</c:v>
                </c:pt>
                <c:pt idx="1001">
                  <c:v>0.43567129629629631</c:v>
                </c:pt>
                <c:pt idx="1002">
                  <c:v>0.43567129629629631</c:v>
                </c:pt>
                <c:pt idx="1003">
                  <c:v>0.43568287037037035</c:v>
                </c:pt>
                <c:pt idx="1004">
                  <c:v>0.43568287037037035</c:v>
                </c:pt>
                <c:pt idx="1005">
                  <c:v>0.43568287037037035</c:v>
                </c:pt>
                <c:pt idx="1006">
                  <c:v>0.43569444444444444</c:v>
                </c:pt>
                <c:pt idx="1007">
                  <c:v>0.43569444444444444</c:v>
                </c:pt>
                <c:pt idx="1008">
                  <c:v>0.43569444444444444</c:v>
                </c:pt>
                <c:pt idx="1009">
                  <c:v>0.43569444444444444</c:v>
                </c:pt>
                <c:pt idx="1010">
                  <c:v>0.43569444444444444</c:v>
                </c:pt>
                <c:pt idx="1011">
                  <c:v>0.43570601851851848</c:v>
                </c:pt>
                <c:pt idx="1012">
                  <c:v>0.43570601851851848</c:v>
                </c:pt>
                <c:pt idx="1013">
                  <c:v>0.43570601851851848</c:v>
                </c:pt>
                <c:pt idx="1014">
                  <c:v>0.43571759259259263</c:v>
                </c:pt>
                <c:pt idx="1015">
                  <c:v>0.43571759259259263</c:v>
                </c:pt>
                <c:pt idx="1016">
                  <c:v>0.43571759259259263</c:v>
                </c:pt>
                <c:pt idx="1017">
                  <c:v>0.43571759259259263</c:v>
                </c:pt>
                <c:pt idx="1018">
                  <c:v>0.43572916666666667</c:v>
                </c:pt>
                <c:pt idx="1019">
                  <c:v>0.43572916666666667</c:v>
                </c:pt>
                <c:pt idx="1020">
                  <c:v>0.43572916666666667</c:v>
                </c:pt>
                <c:pt idx="1021">
                  <c:v>0.43572916666666667</c:v>
                </c:pt>
                <c:pt idx="1022">
                  <c:v>0.43574074074074076</c:v>
                </c:pt>
                <c:pt idx="1023">
                  <c:v>0.43574074074074076</c:v>
                </c:pt>
                <c:pt idx="1024">
                  <c:v>0.43574074074074076</c:v>
                </c:pt>
                <c:pt idx="1025">
                  <c:v>0.43574074074074076</c:v>
                </c:pt>
                <c:pt idx="1026">
                  <c:v>0.4357523148148148</c:v>
                </c:pt>
                <c:pt idx="1027">
                  <c:v>0.4357523148148148</c:v>
                </c:pt>
                <c:pt idx="1028">
                  <c:v>0.4357523148148148</c:v>
                </c:pt>
                <c:pt idx="1029">
                  <c:v>0.4357523148148148</c:v>
                </c:pt>
                <c:pt idx="1030">
                  <c:v>0.4357638888888889</c:v>
                </c:pt>
                <c:pt idx="1031">
                  <c:v>0.4357638888888889</c:v>
                </c:pt>
                <c:pt idx="1032">
                  <c:v>0.4357638888888889</c:v>
                </c:pt>
                <c:pt idx="1033">
                  <c:v>0.43577546296296293</c:v>
                </c:pt>
                <c:pt idx="1034">
                  <c:v>0.43577546296296293</c:v>
                </c:pt>
                <c:pt idx="1035">
                  <c:v>0.43577546296296293</c:v>
                </c:pt>
                <c:pt idx="1036">
                  <c:v>0.43577546296296293</c:v>
                </c:pt>
                <c:pt idx="1037">
                  <c:v>0.43578703703703708</c:v>
                </c:pt>
                <c:pt idx="1038">
                  <c:v>0.43578703703703708</c:v>
                </c:pt>
                <c:pt idx="1039">
                  <c:v>0.43578703703703708</c:v>
                </c:pt>
                <c:pt idx="1040">
                  <c:v>0.43578703703703708</c:v>
                </c:pt>
                <c:pt idx="1041">
                  <c:v>0.43579861111111112</c:v>
                </c:pt>
                <c:pt idx="1042">
                  <c:v>0.43579861111111112</c:v>
                </c:pt>
                <c:pt idx="1043">
                  <c:v>0.43579861111111112</c:v>
                </c:pt>
                <c:pt idx="1044">
                  <c:v>0.43579861111111112</c:v>
                </c:pt>
                <c:pt idx="1045">
                  <c:v>0.43581018518518522</c:v>
                </c:pt>
                <c:pt idx="1046">
                  <c:v>0.43581018518518522</c:v>
                </c:pt>
                <c:pt idx="1047">
                  <c:v>0.43581018518518522</c:v>
                </c:pt>
                <c:pt idx="1048">
                  <c:v>0.43582175925925926</c:v>
                </c:pt>
                <c:pt idx="1049">
                  <c:v>0.43582175925925926</c:v>
                </c:pt>
                <c:pt idx="1050">
                  <c:v>0.43582175925925926</c:v>
                </c:pt>
                <c:pt idx="1051">
                  <c:v>0.43582175925925926</c:v>
                </c:pt>
                <c:pt idx="1052">
                  <c:v>0.43583333333333335</c:v>
                </c:pt>
                <c:pt idx="1053">
                  <c:v>0.43583333333333335</c:v>
                </c:pt>
                <c:pt idx="1054">
                  <c:v>0.43583333333333335</c:v>
                </c:pt>
                <c:pt idx="1055">
                  <c:v>0.43583333333333335</c:v>
                </c:pt>
                <c:pt idx="1056">
                  <c:v>0.43584490740740739</c:v>
                </c:pt>
                <c:pt idx="1057">
                  <c:v>0.43584490740740739</c:v>
                </c:pt>
                <c:pt idx="1058">
                  <c:v>0.43584490740740739</c:v>
                </c:pt>
                <c:pt idx="1059">
                  <c:v>0.43584490740740739</c:v>
                </c:pt>
                <c:pt idx="1060">
                  <c:v>0.43585648148148143</c:v>
                </c:pt>
                <c:pt idx="1061">
                  <c:v>0.43585648148148143</c:v>
                </c:pt>
                <c:pt idx="1062">
                  <c:v>0.43585648148148143</c:v>
                </c:pt>
                <c:pt idx="1063">
                  <c:v>0.43585648148148143</c:v>
                </c:pt>
                <c:pt idx="1064">
                  <c:v>0.43586805555555558</c:v>
                </c:pt>
                <c:pt idx="1065">
                  <c:v>0.43586805555555558</c:v>
                </c:pt>
                <c:pt idx="1066">
                  <c:v>0.43586805555555558</c:v>
                </c:pt>
                <c:pt idx="1067">
                  <c:v>0.43587962962962962</c:v>
                </c:pt>
                <c:pt idx="1068">
                  <c:v>0.43587962962962962</c:v>
                </c:pt>
                <c:pt idx="1069">
                  <c:v>0.43587962962962962</c:v>
                </c:pt>
                <c:pt idx="1070">
                  <c:v>0.43587962962962962</c:v>
                </c:pt>
                <c:pt idx="1071">
                  <c:v>0.43589120370370371</c:v>
                </c:pt>
                <c:pt idx="1072">
                  <c:v>0.43589120370370371</c:v>
                </c:pt>
                <c:pt idx="1073">
                  <c:v>0.43589120370370371</c:v>
                </c:pt>
                <c:pt idx="1074">
                  <c:v>0.43589120370370371</c:v>
                </c:pt>
                <c:pt idx="1075">
                  <c:v>0.43590277777777775</c:v>
                </c:pt>
                <c:pt idx="1076">
                  <c:v>0.43590277777777775</c:v>
                </c:pt>
                <c:pt idx="1077">
                  <c:v>0.43590277777777775</c:v>
                </c:pt>
                <c:pt idx="1078">
                  <c:v>0.43590277777777775</c:v>
                </c:pt>
                <c:pt idx="1079">
                  <c:v>0.43591435185185184</c:v>
                </c:pt>
                <c:pt idx="1080">
                  <c:v>0.43591435185185184</c:v>
                </c:pt>
                <c:pt idx="1081">
                  <c:v>0.43591435185185184</c:v>
                </c:pt>
                <c:pt idx="1082">
                  <c:v>0.43592592592592588</c:v>
                </c:pt>
                <c:pt idx="1083">
                  <c:v>0.43592592592592588</c:v>
                </c:pt>
                <c:pt idx="1084">
                  <c:v>0.43592592592592588</c:v>
                </c:pt>
                <c:pt idx="1085">
                  <c:v>0.43592592592592588</c:v>
                </c:pt>
                <c:pt idx="1086">
                  <c:v>0.43593750000000003</c:v>
                </c:pt>
                <c:pt idx="1087">
                  <c:v>0.43593750000000003</c:v>
                </c:pt>
                <c:pt idx="1088">
                  <c:v>0.43593750000000003</c:v>
                </c:pt>
                <c:pt idx="1089">
                  <c:v>0.43594907407407407</c:v>
                </c:pt>
                <c:pt idx="1090">
                  <c:v>0.43594907407407407</c:v>
                </c:pt>
                <c:pt idx="1091">
                  <c:v>0.43594907407407407</c:v>
                </c:pt>
                <c:pt idx="1092">
                  <c:v>0.43594907407407407</c:v>
                </c:pt>
                <c:pt idx="1093">
                  <c:v>0.43594907407407407</c:v>
                </c:pt>
                <c:pt idx="1094">
                  <c:v>0.43596064814814817</c:v>
                </c:pt>
                <c:pt idx="1095">
                  <c:v>0.43596064814814817</c:v>
                </c:pt>
                <c:pt idx="1096">
                  <c:v>0.43596064814814817</c:v>
                </c:pt>
                <c:pt idx="1097">
                  <c:v>0.43597222222222221</c:v>
                </c:pt>
                <c:pt idx="1098">
                  <c:v>0.43597222222222221</c:v>
                </c:pt>
                <c:pt idx="1099">
                  <c:v>0.43597222222222221</c:v>
                </c:pt>
                <c:pt idx="1100">
                  <c:v>0.43597222222222221</c:v>
                </c:pt>
                <c:pt idx="1101">
                  <c:v>0.4359837962962963</c:v>
                </c:pt>
                <c:pt idx="1102">
                  <c:v>0.4359837962962963</c:v>
                </c:pt>
                <c:pt idx="1103">
                  <c:v>0.4359837962962963</c:v>
                </c:pt>
                <c:pt idx="1104">
                  <c:v>0.4359837962962963</c:v>
                </c:pt>
                <c:pt idx="1105">
                  <c:v>0.43599537037037034</c:v>
                </c:pt>
                <c:pt idx="1106">
                  <c:v>0.43599537037037034</c:v>
                </c:pt>
                <c:pt idx="1107">
                  <c:v>0.43599537037037034</c:v>
                </c:pt>
                <c:pt idx="1108">
                  <c:v>0.43599537037037034</c:v>
                </c:pt>
                <c:pt idx="1109">
                  <c:v>0.43600694444444449</c:v>
                </c:pt>
                <c:pt idx="1110">
                  <c:v>0.43600694444444449</c:v>
                </c:pt>
                <c:pt idx="1111">
                  <c:v>0.43600694444444449</c:v>
                </c:pt>
                <c:pt idx="1112">
                  <c:v>0.43600694444444449</c:v>
                </c:pt>
                <c:pt idx="1113">
                  <c:v>0.43601851851851853</c:v>
                </c:pt>
                <c:pt idx="1114">
                  <c:v>0.43601851851851853</c:v>
                </c:pt>
                <c:pt idx="1115">
                  <c:v>0.43601851851851853</c:v>
                </c:pt>
                <c:pt idx="1116">
                  <c:v>0.43603009259259262</c:v>
                </c:pt>
                <c:pt idx="1117">
                  <c:v>0.43603009259259262</c:v>
                </c:pt>
                <c:pt idx="1118">
                  <c:v>0.43603009259259262</c:v>
                </c:pt>
                <c:pt idx="1119">
                  <c:v>0.43603009259259262</c:v>
                </c:pt>
                <c:pt idx="1120">
                  <c:v>0.43604166666666666</c:v>
                </c:pt>
                <c:pt idx="1121">
                  <c:v>0.43604166666666666</c:v>
                </c:pt>
                <c:pt idx="1122">
                  <c:v>0.43604166666666666</c:v>
                </c:pt>
                <c:pt idx="1123">
                  <c:v>0.43604166666666666</c:v>
                </c:pt>
                <c:pt idx="1124">
                  <c:v>0.43605324074074076</c:v>
                </c:pt>
                <c:pt idx="1125">
                  <c:v>0.43605324074074076</c:v>
                </c:pt>
                <c:pt idx="1126">
                  <c:v>0.43605324074074076</c:v>
                </c:pt>
                <c:pt idx="1127">
                  <c:v>0.43605324074074076</c:v>
                </c:pt>
                <c:pt idx="1128">
                  <c:v>0.43606481481481479</c:v>
                </c:pt>
                <c:pt idx="1129">
                  <c:v>0.43606481481481479</c:v>
                </c:pt>
                <c:pt idx="1130">
                  <c:v>0.43606481481481479</c:v>
                </c:pt>
                <c:pt idx="1131">
                  <c:v>0.43607638888888883</c:v>
                </c:pt>
                <c:pt idx="1132">
                  <c:v>0.43607638888888883</c:v>
                </c:pt>
                <c:pt idx="1133">
                  <c:v>0.43607638888888883</c:v>
                </c:pt>
                <c:pt idx="1134">
                  <c:v>0.43607638888888883</c:v>
                </c:pt>
              </c:numCache>
            </c:numRef>
          </c:xVal>
          <c:yVal>
            <c:numRef>
              <c:f>'Mars_star_2022913102246 (E) (3)'!$C$4:$C$1138</c:f>
              <c:numCache>
                <c:formatCode>General</c:formatCode>
                <c:ptCount val="1135"/>
                <c:pt idx="0">
                  <c:v>0.48652699999999999</c:v>
                </c:pt>
                <c:pt idx="1">
                  <c:v>2.1432199999999999</c:v>
                </c:pt>
                <c:pt idx="2">
                  <c:v>1.1466799999999999</c:v>
                </c:pt>
                <c:pt idx="3">
                  <c:v>2.1083099999999999</c:v>
                </c:pt>
                <c:pt idx="4">
                  <c:v>1.6774199999999999</c:v>
                </c:pt>
                <c:pt idx="5">
                  <c:v>1.6122799999999999</c:v>
                </c:pt>
                <c:pt idx="6">
                  <c:v>0.77400800000000003</c:v>
                </c:pt>
                <c:pt idx="7">
                  <c:v>1.7889200000000001</c:v>
                </c:pt>
                <c:pt idx="8">
                  <c:v>3.32775</c:v>
                </c:pt>
                <c:pt idx="9">
                  <c:v>5.7232200000000004</c:v>
                </c:pt>
                <c:pt idx="10">
                  <c:v>5.9184799999999997</c:v>
                </c:pt>
                <c:pt idx="11">
                  <c:v>7.9062700000000001</c:v>
                </c:pt>
                <c:pt idx="12">
                  <c:v>7.1493700000000002</c:v>
                </c:pt>
                <c:pt idx="13">
                  <c:v>5.4868800000000002</c:v>
                </c:pt>
                <c:pt idx="14">
                  <c:v>7.3343600000000002</c:v>
                </c:pt>
                <c:pt idx="15">
                  <c:v>3.0809299999999999</c:v>
                </c:pt>
                <c:pt idx="16">
                  <c:v>6.7142600000000003</c:v>
                </c:pt>
                <c:pt idx="17">
                  <c:v>5.1231099999999996</c:v>
                </c:pt>
                <c:pt idx="18">
                  <c:v>4.8216400000000004</c:v>
                </c:pt>
                <c:pt idx="19">
                  <c:v>5.1355300000000002</c:v>
                </c:pt>
                <c:pt idx="20">
                  <c:v>2.9495300000000002</c:v>
                </c:pt>
                <c:pt idx="21">
                  <c:v>7.4050500000000001</c:v>
                </c:pt>
                <c:pt idx="22">
                  <c:v>1.80352</c:v>
                </c:pt>
                <c:pt idx="23">
                  <c:v>1.46922</c:v>
                </c:pt>
                <c:pt idx="24">
                  <c:v>1.2021500000000001</c:v>
                </c:pt>
                <c:pt idx="25">
                  <c:v>1.10042</c:v>
                </c:pt>
                <c:pt idx="26">
                  <c:v>1.31793</c:v>
                </c:pt>
                <c:pt idx="27">
                  <c:v>0.47085199999999999</c:v>
                </c:pt>
                <c:pt idx="28">
                  <c:v>0.59329500000000002</c:v>
                </c:pt>
                <c:pt idx="29">
                  <c:v>0.735483</c:v>
                </c:pt>
                <c:pt idx="30">
                  <c:v>0.54917300000000002</c:v>
                </c:pt>
                <c:pt idx="31">
                  <c:v>0.44500000000000001</c:v>
                </c:pt>
                <c:pt idx="32">
                  <c:v>0.109733</c:v>
                </c:pt>
                <c:pt idx="33">
                  <c:v>0.44545800000000002</c:v>
                </c:pt>
                <c:pt idx="34">
                  <c:v>0.87171799999999999</c:v>
                </c:pt>
                <c:pt idx="35">
                  <c:v>1.55335</c:v>
                </c:pt>
                <c:pt idx="36">
                  <c:v>1.4477</c:v>
                </c:pt>
                <c:pt idx="37">
                  <c:v>1.77955</c:v>
                </c:pt>
                <c:pt idx="38">
                  <c:v>1.8269299999999999</c:v>
                </c:pt>
                <c:pt idx="39">
                  <c:v>0.317112</c:v>
                </c:pt>
                <c:pt idx="40">
                  <c:v>0.80449099999999996</c:v>
                </c:pt>
                <c:pt idx="41">
                  <c:v>0.90673000000000004</c:v>
                </c:pt>
                <c:pt idx="42">
                  <c:v>0.61868999999999996</c:v>
                </c:pt>
                <c:pt idx="43">
                  <c:v>0.73762099999999997</c:v>
                </c:pt>
                <c:pt idx="44">
                  <c:v>0.27660299999999999</c:v>
                </c:pt>
                <c:pt idx="45">
                  <c:v>0.739147</c:v>
                </c:pt>
                <c:pt idx="46">
                  <c:v>0.73431299999999999</c:v>
                </c:pt>
                <c:pt idx="47">
                  <c:v>0.486425</c:v>
                </c:pt>
                <c:pt idx="48">
                  <c:v>0.73243000000000003</c:v>
                </c:pt>
                <c:pt idx="49">
                  <c:v>0.73695900000000003</c:v>
                </c:pt>
                <c:pt idx="50">
                  <c:v>0.66449100000000005</c:v>
                </c:pt>
                <c:pt idx="51">
                  <c:v>0.23813000000000001</c:v>
                </c:pt>
                <c:pt idx="52">
                  <c:v>0.73996200000000001</c:v>
                </c:pt>
                <c:pt idx="53">
                  <c:v>0.24535599999999999</c:v>
                </c:pt>
                <c:pt idx="54">
                  <c:v>0.70408400000000004</c:v>
                </c:pt>
                <c:pt idx="55">
                  <c:v>0.44983499999999998</c:v>
                </c:pt>
                <c:pt idx="56">
                  <c:v>0.263015</c:v>
                </c:pt>
                <c:pt idx="57">
                  <c:v>0.155942</c:v>
                </c:pt>
                <c:pt idx="58">
                  <c:v>0.18693399999999999</c:v>
                </c:pt>
                <c:pt idx="59">
                  <c:v>0.44316800000000001</c:v>
                </c:pt>
                <c:pt idx="60">
                  <c:v>9.4516799999999998E-2</c:v>
                </c:pt>
                <c:pt idx="61">
                  <c:v>0.46968199999999999</c:v>
                </c:pt>
                <c:pt idx="62">
                  <c:v>0.17711199999999999</c:v>
                </c:pt>
                <c:pt idx="63">
                  <c:v>0.27497500000000002</c:v>
                </c:pt>
                <c:pt idx="64">
                  <c:v>0.161387</c:v>
                </c:pt>
                <c:pt idx="65">
                  <c:v>0.27110699999999999</c:v>
                </c:pt>
                <c:pt idx="66">
                  <c:v>0.22764599999999999</c:v>
                </c:pt>
                <c:pt idx="67">
                  <c:v>0.27695900000000001</c:v>
                </c:pt>
                <c:pt idx="68">
                  <c:v>0.27314300000000002</c:v>
                </c:pt>
                <c:pt idx="69">
                  <c:v>0.177926</c:v>
                </c:pt>
                <c:pt idx="70">
                  <c:v>0.45466899999999999</c:v>
                </c:pt>
                <c:pt idx="71">
                  <c:v>0.16902</c:v>
                </c:pt>
                <c:pt idx="72">
                  <c:v>0.73721400000000004</c:v>
                </c:pt>
                <c:pt idx="73">
                  <c:v>0.73685699999999998</c:v>
                </c:pt>
                <c:pt idx="74">
                  <c:v>0.73711199999999999</c:v>
                </c:pt>
                <c:pt idx="75">
                  <c:v>0.73410900000000001</c:v>
                </c:pt>
                <c:pt idx="76">
                  <c:v>0.73838400000000004</c:v>
                </c:pt>
                <c:pt idx="77">
                  <c:v>0.73441500000000004</c:v>
                </c:pt>
                <c:pt idx="78">
                  <c:v>1.0470900000000001</c:v>
                </c:pt>
                <c:pt idx="79">
                  <c:v>0.76026700000000003</c:v>
                </c:pt>
                <c:pt idx="80">
                  <c:v>1.1987399999999999</c:v>
                </c:pt>
                <c:pt idx="81">
                  <c:v>0.73904599999999998</c:v>
                </c:pt>
                <c:pt idx="82">
                  <c:v>0.43629800000000002</c:v>
                </c:pt>
                <c:pt idx="83">
                  <c:v>0.643015</c:v>
                </c:pt>
                <c:pt idx="84">
                  <c:v>0.69248100000000001</c:v>
                </c:pt>
                <c:pt idx="85">
                  <c:v>0.75436400000000003</c:v>
                </c:pt>
                <c:pt idx="86">
                  <c:v>1.76668</c:v>
                </c:pt>
                <c:pt idx="87">
                  <c:v>3.7683599999999999</c:v>
                </c:pt>
                <c:pt idx="88">
                  <c:v>5.3072900000000001</c:v>
                </c:pt>
                <c:pt idx="89">
                  <c:v>0.83996199999999999</c:v>
                </c:pt>
                <c:pt idx="90">
                  <c:v>0.36556</c:v>
                </c:pt>
                <c:pt idx="91">
                  <c:v>0.31410900000000003</c:v>
                </c:pt>
                <c:pt idx="92">
                  <c:v>0.21904599999999999</c:v>
                </c:pt>
                <c:pt idx="93">
                  <c:v>1.3394999999999999</c:v>
                </c:pt>
                <c:pt idx="94">
                  <c:v>0.62281200000000003</c:v>
                </c:pt>
                <c:pt idx="95">
                  <c:v>0.73146299999999997</c:v>
                </c:pt>
                <c:pt idx="96">
                  <c:v>0.70708700000000002</c:v>
                </c:pt>
                <c:pt idx="97">
                  <c:v>0.87385500000000005</c:v>
                </c:pt>
                <c:pt idx="98">
                  <c:v>3.1133999999999999</c:v>
                </c:pt>
                <c:pt idx="99">
                  <c:v>7.3329399999999998</c:v>
                </c:pt>
                <c:pt idx="100">
                  <c:v>5.0430099999999998</c:v>
                </c:pt>
                <c:pt idx="101">
                  <c:v>0.75756999999999997</c:v>
                </c:pt>
                <c:pt idx="102">
                  <c:v>1.1001099999999999</c:v>
                </c:pt>
                <c:pt idx="103">
                  <c:v>0.49242999999999998</c:v>
                </c:pt>
                <c:pt idx="104">
                  <c:v>0.59670500000000004</c:v>
                </c:pt>
                <c:pt idx="105">
                  <c:v>0.63624700000000001</c:v>
                </c:pt>
                <c:pt idx="106">
                  <c:v>0.50398200000000004</c:v>
                </c:pt>
                <c:pt idx="107">
                  <c:v>1.1684600000000001</c:v>
                </c:pt>
                <c:pt idx="108">
                  <c:v>1.33416</c:v>
                </c:pt>
                <c:pt idx="109">
                  <c:v>2.3588399999999998</c:v>
                </c:pt>
                <c:pt idx="110">
                  <c:v>1.2606200000000001</c:v>
                </c:pt>
                <c:pt idx="111">
                  <c:v>1.34561</c:v>
                </c:pt>
                <c:pt idx="112">
                  <c:v>1.7623500000000001</c:v>
                </c:pt>
                <c:pt idx="113">
                  <c:v>0.80006299999999997</c:v>
                </c:pt>
                <c:pt idx="114">
                  <c:v>1.6681600000000001</c:v>
                </c:pt>
                <c:pt idx="115">
                  <c:v>0.90337199999999995</c:v>
                </c:pt>
                <c:pt idx="116">
                  <c:v>1.07701</c:v>
                </c:pt>
                <c:pt idx="117">
                  <c:v>0.49268499999999998</c:v>
                </c:pt>
                <c:pt idx="118">
                  <c:v>0.17527999999999999</c:v>
                </c:pt>
                <c:pt idx="119">
                  <c:v>1.40072</c:v>
                </c:pt>
                <c:pt idx="120">
                  <c:v>1.37523</c:v>
                </c:pt>
                <c:pt idx="121">
                  <c:v>2.2465799999999998</c:v>
                </c:pt>
                <c:pt idx="122">
                  <c:v>2.3021500000000001</c:v>
                </c:pt>
                <c:pt idx="123">
                  <c:v>1.95268</c:v>
                </c:pt>
                <c:pt idx="124">
                  <c:v>2.6127799999999999</c:v>
                </c:pt>
                <c:pt idx="125">
                  <c:v>2.28566</c:v>
                </c:pt>
                <c:pt idx="126">
                  <c:v>3.2565</c:v>
                </c:pt>
                <c:pt idx="127">
                  <c:v>2.43085</c:v>
                </c:pt>
                <c:pt idx="128">
                  <c:v>1.34057</c:v>
                </c:pt>
                <c:pt idx="129">
                  <c:v>2.6989899999999998</c:v>
                </c:pt>
                <c:pt idx="130">
                  <c:v>1.9677500000000001</c:v>
                </c:pt>
                <c:pt idx="131">
                  <c:v>6.0236700000000001</c:v>
                </c:pt>
                <c:pt idx="132">
                  <c:v>4.3788400000000003</c:v>
                </c:pt>
                <c:pt idx="133">
                  <c:v>7.3360900000000004</c:v>
                </c:pt>
                <c:pt idx="134">
                  <c:v>4.4047900000000002</c:v>
                </c:pt>
                <c:pt idx="135">
                  <c:v>3.3012800000000002</c:v>
                </c:pt>
                <c:pt idx="136">
                  <c:v>4.8605200000000002</c:v>
                </c:pt>
                <c:pt idx="137">
                  <c:v>3.1587900000000002</c:v>
                </c:pt>
                <c:pt idx="138">
                  <c:v>4.3116599999999998</c:v>
                </c:pt>
                <c:pt idx="139">
                  <c:v>6.10907</c:v>
                </c:pt>
                <c:pt idx="140">
                  <c:v>2.8954800000000001</c:v>
                </c:pt>
                <c:pt idx="141">
                  <c:v>7.4741099999999996</c:v>
                </c:pt>
                <c:pt idx="142">
                  <c:v>5.8476400000000002</c:v>
                </c:pt>
                <c:pt idx="143">
                  <c:v>10.420199999999999</c:v>
                </c:pt>
                <c:pt idx="144">
                  <c:v>4.43248</c:v>
                </c:pt>
                <c:pt idx="145">
                  <c:v>4.1008800000000001</c:v>
                </c:pt>
                <c:pt idx="146">
                  <c:v>6.6293699999999998</c:v>
                </c:pt>
                <c:pt idx="147">
                  <c:v>3.4183300000000001</c:v>
                </c:pt>
                <c:pt idx="148">
                  <c:v>4.5280500000000004</c:v>
                </c:pt>
                <c:pt idx="149">
                  <c:v>2.3054600000000001</c:v>
                </c:pt>
                <c:pt idx="150">
                  <c:v>0.42968200000000001</c:v>
                </c:pt>
                <c:pt idx="151">
                  <c:v>0.293244</c:v>
                </c:pt>
                <c:pt idx="152">
                  <c:v>0.47385500000000003</c:v>
                </c:pt>
                <c:pt idx="153">
                  <c:v>0.74031800000000003</c:v>
                </c:pt>
                <c:pt idx="154">
                  <c:v>0.53237900000000005</c:v>
                </c:pt>
                <c:pt idx="155">
                  <c:v>0.824542</c:v>
                </c:pt>
                <c:pt idx="156">
                  <c:v>5.5993500000000003</c:v>
                </c:pt>
                <c:pt idx="157">
                  <c:v>9.1140100000000004</c:v>
                </c:pt>
                <c:pt idx="158">
                  <c:v>4.0450999999999997</c:v>
                </c:pt>
                <c:pt idx="159">
                  <c:v>0.59131100000000003</c:v>
                </c:pt>
                <c:pt idx="160">
                  <c:v>1.49518</c:v>
                </c:pt>
                <c:pt idx="161">
                  <c:v>1.65737</c:v>
                </c:pt>
                <c:pt idx="162">
                  <c:v>3.4445899999999998</c:v>
                </c:pt>
                <c:pt idx="163">
                  <c:v>7.5267799999999996</c:v>
                </c:pt>
                <c:pt idx="164">
                  <c:v>4.31731</c:v>
                </c:pt>
                <c:pt idx="165">
                  <c:v>6.2798100000000003</c:v>
                </c:pt>
                <c:pt idx="166">
                  <c:v>2.85487</c:v>
                </c:pt>
                <c:pt idx="167">
                  <c:v>2.7973699999999999</c:v>
                </c:pt>
                <c:pt idx="168">
                  <c:v>4.0197099999999999</c:v>
                </c:pt>
                <c:pt idx="169">
                  <c:v>1.9549700000000001</c:v>
                </c:pt>
                <c:pt idx="170">
                  <c:v>3.88225</c:v>
                </c:pt>
                <c:pt idx="171">
                  <c:v>3.8398599999999998</c:v>
                </c:pt>
                <c:pt idx="172">
                  <c:v>6.5513599999999999</c:v>
                </c:pt>
                <c:pt idx="173">
                  <c:v>11.4879</c:v>
                </c:pt>
                <c:pt idx="174">
                  <c:v>8.9367000000000001</c:v>
                </c:pt>
                <c:pt idx="175">
                  <c:v>9.4669299999999996</c:v>
                </c:pt>
                <c:pt idx="176">
                  <c:v>4.44658</c:v>
                </c:pt>
                <c:pt idx="177">
                  <c:v>2.02902</c:v>
                </c:pt>
                <c:pt idx="178">
                  <c:v>2.5436800000000002</c:v>
                </c:pt>
                <c:pt idx="179">
                  <c:v>1.84154</c:v>
                </c:pt>
                <c:pt idx="180">
                  <c:v>0.46413500000000002</c:v>
                </c:pt>
                <c:pt idx="181">
                  <c:v>1.1320699999999999</c:v>
                </c:pt>
                <c:pt idx="182">
                  <c:v>0.61039399999999999</c:v>
                </c:pt>
                <c:pt idx="183">
                  <c:v>0.30021599999999998</c:v>
                </c:pt>
                <c:pt idx="184">
                  <c:v>0.45304100000000003</c:v>
                </c:pt>
                <c:pt idx="185">
                  <c:v>0.66184500000000002</c:v>
                </c:pt>
                <c:pt idx="186">
                  <c:v>0.73634900000000003</c:v>
                </c:pt>
                <c:pt idx="187">
                  <c:v>0.48947800000000002</c:v>
                </c:pt>
                <c:pt idx="188">
                  <c:v>0.75940200000000002</c:v>
                </c:pt>
                <c:pt idx="189">
                  <c:v>0.73512699999999997</c:v>
                </c:pt>
                <c:pt idx="190">
                  <c:v>0.74423600000000001</c:v>
                </c:pt>
                <c:pt idx="191">
                  <c:v>0.73431299999999999</c:v>
                </c:pt>
                <c:pt idx="192">
                  <c:v>0.73894400000000005</c:v>
                </c:pt>
                <c:pt idx="193">
                  <c:v>0.73512699999999997</c:v>
                </c:pt>
                <c:pt idx="194">
                  <c:v>0.73807900000000004</c:v>
                </c:pt>
                <c:pt idx="195">
                  <c:v>0.73584000000000005</c:v>
                </c:pt>
                <c:pt idx="196">
                  <c:v>0.734873</c:v>
                </c:pt>
                <c:pt idx="197">
                  <c:v>0.56820599999999999</c:v>
                </c:pt>
                <c:pt idx="198">
                  <c:v>0.64449100000000004</c:v>
                </c:pt>
                <c:pt idx="199">
                  <c:v>1.05141</c:v>
                </c:pt>
                <c:pt idx="200">
                  <c:v>0.56601800000000002</c:v>
                </c:pt>
                <c:pt idx="201">
                  <c:v>0.68164100000000005</c:v>
                </c:pt>
                <c:pt idx="202">
                  <c:v>0.31431300000000001</c:v>
                </c:pt>
                <c:pt idx="203">
                  <c:v>0.19517799999999999</c:v>
                </c:pt>
                <c:pt idx="204">
                  <c:v>0.37085200000000001</c:v>
                </c:pt>
                <c:pt idx="205">
                  <c:v>0.208257</c:v>
                </c:pt>
                <c:pt idx="206">
                  <c:v>0.66367699999999996</c:v>
                </c:pt>
                <c:pt idx="207">
                  <c:v>4.4725299999999999</c:v>
                </c:pt>
                <c:pt idx="208">
                  <c:v>9.8158300000000001</c:v>
                </c:pt>
                <c:pt idx="209">
                  <c:v>5.3035699999999997</c:v>
                </c:pt>
                <c:pt idx="210">
                  <c:v>5.9981299999999997</c:v>
                </c:pt>
                <c:pt idx="211">
                  <c:v>3.3083100000000001</c:v>
                </c:pt>
                <c:pt idx="212">
                  <c:v>3.3606699999999998</c:v>
                </c:pt>
                <c:pt idx="213">
                  <c:v>2.8174700000000001</c:v>
                </c:pt>
                <c:pt idx="214">
                  <c:v>2.3010799999999998</c:v>
                </c:pt>
                <c:pt idx="215">
                  <c:v>5.7704899999999997</c:v>
                </c:pt>
                <c:pt idx="216">
                  <c:v>4.1739600000000001</c:v>
                </c:pt>
                <c:pt idx="217">
                  <c:v>10.1798</c:v>
                </c:pt>
                <c:pt idx="218">
                  <c:v>6.5823</c:v>
                </c:pt>
                <c:pt idx="219">
                  <c:v>6.8604200000000004</c:v>
                </c:pt>
                <c:pt idx="220">
                  <c:v>5.36958</c:v>
                </c:pt>
                <c:pt idx="221">
                  <c:v>3.8390399999999998</c:v>
                </c:pt>
                <c:pt idx="222">
                  <c:v>3.5122800000000001</c:v>
                </c:pt>
                <c:pt idx="223">
                  <c:v>0.50459299999999996</c:v>
                </c:pt>
                <c:pt idx="224">
                  <c:v>0.45584000000000002</c:v>
                </c:pt>
                <c:pt idx="225">
                  <c:v>0.570496</c:v>
                </c:pt>
                <c:pt idx="226">
                  <c:v>1.3154300000000001</c:v>
                </c:pt>
                <c:pt idx="227">
                  <c:v>4.5183299999999997</c:v>
                </c:pt>
                <c:pt idx="228">
                  <c:v>8.7978699999999996</c:v>
                </c:pt>
                <c:pt idx="229">
                  <c:v>6.3340500000000004</c:v>
                </c:pt>
                <c:pt idx="230">
                  <c:v>1.7950299999999999</c:v>
                </c:pt>
                <c:pt idx="231">
                  <c:v>1.7336499999999999</c:v>
                </c:pt>
                <c:pt idx="232">
                  <c:v>0.87502599999999997</c:v>
                </c:pt>
                <c:pt idx="233">
                  <c:v>2.2424499999999998</c:v>
                </c:pt>
                <c:pt idx="234">
                  <c:v>6.1115599999999999</c:v>
                </c:pt>
                <c:pt idx="235">
                  <c:v>12.0624</c:v>
                </c:pt>
                <c:pt idx="236">
                  <c:v>10.7818</c:v>
                </c:pt>
                <c:pt idx="237">
                  <c:v>2.72464</c:v>
                </c:pt>
                <c:pt idx="238">
                  <c:v>1.6628099999999999</c:v>
                </c:pt>
                <c:pt idx="239">
                  <c:v>0.63395699999999999</c:v>
                </c:pt>
                <c:pt idx="240">
                  <c:v>0.110802</c:v>
                </c:pt>
                <c:pt idx="241">
                  <c:v>0.401947</c:v>
                </c:pt>
                <c:pt idx="242">
                  <c:v>1.4899899999999999</c:v>
                </c:pt>
                <c:pt idx="243">
                  <c:v>2.0000100000000001</c:v>
                </c:pt>
                <c:pt idx="244">
                  <c:v>1.04078</c:v>
                </c:pt>
                <c:pt idx="245">
                  <c:v>0.80586500000000005</c:v>
                </c:pt>
                <c:pt idx="246">
                  <c:v>0.80169199999999996</c:v>
                </c:pt>
                <c:pt idx="247">
                  <c:v>0.53059800000000001</c:v>
                </c:pt>
                <c:pt idx="248">
                  <c:v>0.212837</c:v>
                </c:pt>
                <c:pt idx="249">
                  <c:v>1.31202</c:v>
                </c:pt>
                <c:pt idx="250">
                  <c:v>2.4919699999999998</c:v>
                </c:pt>
                <c:pt idx="251">
                  <c:v>1.3799600000000001</c:v>
                </c:pt>
                <c:pt idx="252">
                  <c:v>1.0981799999999999</c:v>
                </c:pt>
                <c:pt idx="253">
                  <c:v>1.0599099999999999</c:v>
                </c:pt>
                <c:pt idx="254">
                  <c:v>0.59171700000000005</c:v>
                </c:pt>
                <c:pt idx="255">
                  <c:v>0.67960600000000004</c:v>
                </c:pt>
                <c:pt idx="256">
                  <c:v>0.25950400000000001</c:v>
                </c:pt>
                <c:pt idx="257">
                  <c:v>0.79125999999999996</c:v>
                </c:pt>
                <c:pt idx="258">
                  <c:v>0.52321899999999999</c:v>
                </c:pt>
                <c:pt idx="259">
                  <c:v>1.2352300000000001</c:v>
                </c:pt>
                <c:pt idx="260">
                  <c:v>1.1533500000000001</c:v>
                </c:pt>
                <c:pt idx="261">
                  <c:v>1.66856</c:v>
                </c:pt>
                <c:pt idx="262">
                  <c:v>2.2316199999999999</c:v>
                </c:pt>
                <c:pt idx="263">
                  <c:v>1.8848</c:v>
                </c:pt>
                <c:pt idx="264">
                  <c:v>3.1909000000000001</c:v>
                </c:pt>
                <c:pt idx="265">
                  <c:v>1.3287100000000001</c:v>
                </c:pt>
                <c:pt idx="266">
                  <c:v>3.11869</c:v>
                </c:pt>
                <c:pt idx="267">
                  <c:v>0.78006399999999998</c:v>
                </c:pt>
                <c:pt idx="268">
                  <c:v>1.87961</c:v>
                </c:pt>
                <c:pt idx="269">
                  <c:v>1.3027599999999999</c:v>
                </c:pt>
                <c:pt idx="270">
                  <c:v>2.1802700000000002</c:v>
                </c:pt>
                <c:pt idx="271">
                  <c:v>1.9099900000000001</c:v>
                </c:pt>
                <c:pt idx="272">
                  <c:v>2.8025600000000002</c:v>
                </c:pt>
                <c:pt idx="273">
                  <c:v>2.9861200000000001</c:v>
                </c:pt>
                <c:pt idx="274">
                  <c:v>4.6733399999999996</c:v>
                </c:pt>
                <c:pt idx="275">
                  <c:v>3.8641800000000002</c:v>
                </c:pt>
                <c:pt idx="276">
                  <c:v>4.3385899999999999</c:v>
                </c:pt>
                <c:pt idx="277">
                  <c:v>3.4215900000000001</c:v>
                </c:pt>
                <c:pt idx="278">
                  <c:v>2.4975700000000001</c:v>
                </c:pt>
                <c:pt idx="279">
                  <c:v>3.1714099999999998</c:v>
                </c:pt>
                <c:pt idx="280">
                  <c:v>1.0557399999999999</c:v>
                </c:pt>
                <c:pt idx="281">
                  <c:v>1.28312</c:v>
                </c:pt>
                <c:pt idx="282">
                  <c:v>0.54835900000000004</c:v>
                </c:pt>
                <c:pt idx="283">
                  <c:v>0.60133599999999998</c:v>
                </c:pt>
                <c:pt idx="284">
                  <c:v>0.248919</c:v>
                </c:pt>
                <c:pt idx="285">
                  <c:v>0.67797700000000005</c:v>
                </c:pt>
                <c:pt idx="286">
                  <c:v>0.47161599999999998</c:v>
                </c:pt>
                <c:pt idx="287">
                  <c:v>0.53273499999999996</c:v>
                </c:pt>
                <c:pt idx="288">
                  <c:v>0.33222699999999999</c:v>
                </c:pt>
                <c:pt idx="289">
                  <c:v>1.8944200000000001E-2</c:v>
                </c:pt>
                <c:pt idx="290">
                  <c:v>0.10688300000000001</c:v>
                </c:pt>
                <c:pt idx="291">
                  <c:v>0.35894399999999999</c:v>
                </c:pt>
                <c:pt idx="292">
                  <c:v>0.15945300000000001</c:v>
                </c:pt>
                <c:pt idx="293">
                  <c:v>0.22576299999999999</c:v>
                </c:pt>
                <c:pt idx="294">
                  <c:v>-5.5849899999999997E-3</c:v>
                </c:pt>
                <c:pt idx="295">
                  <c:v>9.0547299999999997E-2</c:v>
                </c:pt>
                <c:pt idx="296">
                  <c:v>0.10230300000000001</c:v>
                </c:pt>
                <c:pt idx="297">
                  <c:v>0.31283699999999998</c:v>
                </c:pt>
                <c:pt idx="298">
                  <c:v>0.29665399999999997</c:v>
                </c:pt>
                <c:pt idx="299">
                  <c:v>0.34759600000000002</c:v>
                </c:pt>
                <c:pt idx="300">
                  <c:v>0.31940200000000002</c:v>
                </c:pt>
                <c:pt idx="301">
                  <c:v>0.35329500000000003</c:v>
                </c:pt>
                <c:pt idx="302">
                  <c:v>0.47008899999999998</c:v>
                </c:pt>
                <c:pt idx="303">
                  <c:v>0.39319300000000001</c:v>
                </c:pt>
                <c:pt idx="304">
                  <c:v>0.39085199999999998</c:v>
                </c:pt>
                <c:pt idx="305">
                  <c:v>0.35823199999999999</c:v>
                </c:pt>
                <c:pt idx="306">
                  <c:v>0.36286299999999999</c:v>
                </c:pt>
                <c:pt idx="307">
                  <c:v>0.36596699999999999</c:v>
                </c:pt>
                <c:pt idx="308">
                  <c:v>0.39996199999999998</c:v>
                </c:pt>
                <c:pt idx="309">
                  <c:v>0.424898</c:v>
                </c:pt>
                <c:pt idx="310">
                  <c:v>0.433143</c:v>
                </c:pt>
                <c:pt idx="311">
                  <c:v>0.41853699999999999</c:v>
                </c:pt>
                <c:pt idx="312">
                  <c:v>0.39400800000000002</c:v>
                </c:pt>
                <c:pt idx="313">
                  <c:v>0.388206</c:v>
                </c:pt>
                <c:pt idx="314">
                  <c:v>0.38968199999999997</c:v>
                </c:pt>
                <c:pt idx="315">
                  <c:v>0.38957999999999998</c:v>
                </c:pt>
                <c:pt idx="316">
                  <c:v>0.386272</c:v>
                </c:pt>
                <c:pt idx="317">
                  <c:v>0.37772299999999998</c:v>
                </c:pt>
                <c:pt idx="318">
                  <c:v>0.37293900000000002</c:v>
                </c:pt>
                <c:pt idx="319">
                  <c:v>0.36622199999999999</c:v>
                </c:pt>
                <c:pt idx="320">
                  <c:v>0.36499999999999999</c:v>
                </c:pt>
                <c:pt idx="321">
                  <c:v>0.362761</c:v>
                </c:pt>
                <c:pt idx="322">
                  <c:v>0.36963099999999999</c:v>
                </c:pt>
                <c:pt idx="323">
                  <c:v>0.36678100000000002</c:v>
                </c:pt>
                <c:pt idx="324">
                  <c:v>0.368562</c:v>
                </c:pt>
                <c:pt idx="325">
                  <c:v>0.37207400000000002</c:v>
                </c:pt>
                <c:pt idx="326">
                  <c:v>0.36683199999999999</c:v>
                </c:pt>
                <c:pt idx="327">
                  <c:v>0.37405899999999997</c:v>
                </c:pt>
                <c:pt idx="328">
                  <c:v>0.373143</c:v>
                </c:pt>
                <c:pt idx="329">
                  <c:v>0.37415999999999999</c:v>
                </c:pt>
                <c:pt idx="330">
                  <c:v>0.37670500000000001</c:v>
                </c:pt>
                <c:pt idx="331">
                  <c:v>0.38011499999999998</c:v>
                </c:pt>
                <c:pt idx="332">
                  <c:v>0.38158999999999998</c:v>
                </c:pt>
                <c:pt idx="333">
                  <c:v>0.37726500000000002</c:v>
                </c:pt>
                <c:pt idx="334">
                  <c:v>0.376247</c:v>
                </c:pt>
                <c:pt idx="335">
                  <c:v>0.38296400000000003</c:v>
                </c:pt>
                <c:pt idx="336">
                  <c:v>0.37609399999999998</c:v>
                </c:pt>
                <c:pt idx="337">
                  <c:v>0.37538199999999999</c:v>
                </c:pt>
                <c:pt idx="338">
                  <c:v>0.37980900000000001</c:v>
                </c:pt>
                <c:pt idx="339">
                  <c:v>0.37466899999999997</c:v>
                </c:pt>
                <c:pt idx="340">
                  <c:v>0.377417</c:v>
                </c:pt>
                <c:pt idx="341">
                  <c:v>0.37858799999999998</c:v>
                </c:pt>
                <c:pt idx="342">
                  <c:v>0.38209900000000002</c:v>
                </c:pt>
                <c:pt idx="343">
                  <c:v>0.385662</c:v>
                </c:pt>
                <c:pt idx="344">
                  <c:v>0.38438899999999998</c:v>
                </c:pt>
                <c:pt idx="345">
                  <c:v>0.39477099999999998</c:v>
                </c:pt>
                <c:pt idx="346">
                  <c:v>0.39202300000000001</c:v>
                </c:pt>
                <c:pt idx="347">
                  <c:v>0.39980900000000003</c:v>
                </c:pt>
                <c:pt idx="348">
                  <c:v>0.39818100000000001</c:v>
                </c:pt>
                <c:pt idx="349">
                  <c:v>0.40036899999999997</c:v>
                </c:pt>
                <c:pt idx="350">
                  <c:v>0.39202300000000001</c:v>
                </c:pt>
                <c:pt idx="351">
                  <c:v>0.39263399999999998</c:v>
                </c:pt>
                <c:pt idx="352">
                  <c:v>0.40576400000000001</c:v>
                </c:pt>
                <c:pt idx="353">
                  <c:v>0.40500000000000003</c:v>
                </c:pt>
                <c:pt idx="354">
                  <c:v>0.39670499999999997</c:v>
                </c:pt>
                <c:pt idx="355">
                  <c:v>0.40362599999999998</c:v>
                </c:pt>
                <c:pt idx="356">
                  <c:v>0.42118299999999997</c:v>
                </c:pt>
                <c:pt idx="357">
                  <c:v>0.41685800000000001</c:v>
                </c:pt>
                <c:pt idx="358">
                  <c:v>0.41823199999999999</c:v>
                </c:pt>
                <c:pt idx="359">
                  <c:v>0.41248099999999999</c:v>
                </c:pt>
                <c:pt idx="360">
                  <c:v>0.454924</c:v>
                </c:pt>
                <c:pt idx="361">
                  <c:v>0.53660300000000005</c:v>
                </c:pt>
                <c:pt idx="362">
                  <c:v>0.59182000000000001</c:v>
                </c:pt>
                <c:pt idx="363">
                  <c:v>0.37985999999999998</c:v>
                </c:pt>
                <c:pt idx="364">
                  <c:v>0.25492399999999998</c:v>
                </c:pt>
                <c:pt idx="365">
                  <c:v>0.138741</c:v>
                </c:pt>
                <c:pt idx="366">
                  <c:v>0.212837</c:v>
                </c:pt>
                <c:pt idx="367">
                  <c:v>0.27421099999999998</c:v>
                </c:pt>
                <c:pt idx="368">
                  <c:v>0.32815499999999997</c:v>
                </c:pt>
                <c:pt idx="369">
                  <c:v>0.63828300000000004</c:v>
                </c:pt>
                <c:pt idx="370">
                  <c:v>0.73935099999999998</c:v>
                </c:pt>
                <c:pt idx="371">
                  <c:v>0.73273500000000003</c:v>
                </c:pt>
                <c:pt idx="372">
                  <c:v>0.99639900000000003</c:v>
                </c:pt>
                <c:pt idx="373">
                  <c:v>5.7736999999999998</c:v>
                </c:pt>
                <c:pt idx="374">
                  <c:v>8.2898800000000001</c:v>
                </c:pt>
                <c:pt idx="375">
                  <c:v>4.7627100000000002</c:v>
                </c:pt>
                <c:pt idx="376">
                  <c:v>9.89818</c:v>
                </c:pt>
                <c:pt idx="377">
                  <c:v>3.13747</c:v>
                </c:pt>
                <c:pt idx="378">
                  <c:v>5.8117099999999997</c:v>
                </c:pt>
                <c:pt idx="379">
                  <c:v>3.3266800000000001</c:v>
                </c:pt>
                <c:pt idx="380">
                  <c:v>1.92256</c:v>
                </c:pt>
                <c:pt idx="381">
                  <c:v>3.8872399999999998</c:v>
                </c:pt>
                <c:pt idx="382">
                  <c:v>1.0649500000000001</c:v>
                </c:pt>
                <c:pt idx="383">
                  <c:v>1.09426</c:v>
                </c:pt>
                <c:pt idx="384">
                  <c:v>0.58209900000000003</c:v>
                </c:pt>
                <c:pt idx="385">
                  <c:v>0.27395700000000001</c:v>
                </c:pt>
                <c:pt idx="386">
                  <c:v>0.62769699999999995</c:v>
                </c:pt>
                <c:pt idx="387">
                  <c:v>0.259046</c:v>
                </c:pt>
                <c:pt idx="388">
                  <c:v>0.65751899999999996</c:v>
                </c:pt>
                <c:pt idx="389">
                  <c:v>0.30617</c:v>
                </c:pt>
                <c:pt idx="390">
                  <c:v>8.3590399999999999E-3</c:v>
                </c:pt>
                <c:pt idx="391">
                  <c:v>-0.19830800000000001</c:v>
                </c:pt>
                <c:pt idx="392">
                  <c:v>-6.9808899999999993E-2</c:v>
                </c:pt>
                <c:pt idx="393">
                  <c:v>0.76673000000000002</c:v>
                </c:pt>
                <c:pt idx="394">
                  <c:v>0.22067400000000001</c:v>
                </c:pt>
                <c:pt idx="395">
                  <c:v>0.29309200000000002</c:v>
                </c:pt>
                <c:pt idx="396">
                  <c:v>4.8002799999999998E-2</c:v>
                </c:pt>
                <c:pt idx="397">
                  <c:v>8.8104500000000002E-2</c:v>
                </c:pt>
                <c:pt idx="398">
                  <c:v>0.36805300000000002</c:v>
                </c:pt>
                <c:pt idx="399">
                  <c:v>0.69833299999999998</c:v>
                </c:pt>
                <c:pt idx="400">
                  <c:v>0.548512</c:v>
                </c:pt>
                <c:pt idx="401">
                  <c:v>0.693855</c:v>
                </c:pt>
                <c:pt idx="402">
                  <c:v>0.49085299999999998</c:v>
                </c:pt>
                <c:pt idx="403">
                  <c:v>0.41894399999999998</c:v>
                </c:pt>
                <c:pt idx="404">
                  <c:v>0.44276100000000002</c:v>
                </c:pt>
                <c:pt idx="405">
                  <c:v>0.462812</c:v>
                </c:pt>
                <c:pt idx="406">
                  <c:v>0.47838399999999998</c:v>
                </c:pt>
                <c:pt idx="407">
                  <c:v>0.41731600000000002</c:v>
                </c:pt>
                <c:pt idx="408">
                  <c:v>0.43813000000000002</c:v>
                </c:pt>
                <c:pt idx="409">
                  <c:v>0.445662</c:v>
                </c:pt>
                <c:pt idx="410">
                  <c:v>0.40856300000000001</c:v>
                </c:pt>
                <c:pt idx="411">
                  <c:v>0.45024199999999998</c:v>
                </c:pt>
                <c:pt idx="412">
                  <c:v>0.47639999999999999</c:v>
                </c:pt>
                <c:pt idx="413">
                  <c:v>0.65706100000000001</c:v>
                </c:pt>
                <c:pt idx="414">
                  <c:v>0.87909700000000002</c:v>
                </c:pt>
                <c:pt idx="415">
                  <c:v>1.77477</c:v>
                </c:pt>
                <c:pt idx="416">
                  <c:v>7.0920699999999997</c:v>
                </c:pt>
                <c:pt idx="417">
                  <c:v>18.5276</c:v>
                </c:pt>
                <c:pt idx="418">
                  <c:v>17.2803</c:v>
                </c:pt>
                <c:pt idx="419">
                  <c:v>4.6366500000000004</c:v>
                </c:pt>
                <c:pt idx="420">
                  <c:v>8.1667299999999994</c:v>
                </c:pt>
                <c:pt idx="421">
                  <c:v>8.0780799999999999</c:v>
                </c:pt>
                <c:pt idx="422">
                  <c:v>1.66235</c:v>
                </c:pt>
                <c:pt idx="423">
                  <c:v>0.95019100000000001</c:v>
                </c:pt>
                <c:pt idx="424">
                  <c:v>0.18026700000000001</c:v>
                </c:pt>
                <c:pt idx="425">
                  <c:v>0.34372799999999998</c:v>
                </c:pt>
                <c:pt idx="426">
                  <c:v>0.29644999999999999</c:v>
                </c:pt>
                <c:pt idx="427">
                  <c:v>0.738537</c:v>
                </c:pt>
                <c:pt idx="428">
                  <c:v>0.73904599999999998</c:v>
                </c:pt>
                <c:pt idx="429">
                  <c:v>0.73639900000000003</c:v>
                </c:pt>
                <c:pt idx="430">
                  <c:v>0.73507599999999995</c:v>
                </c:pt>
                <c:pt idx="431">
                  <c:v>0.467748</c:v>
                </c:pt>
                <c:pt idx="432">
                  <c:v>0.27685799999999999</c:v>
                </c:pt>
                <c:pt idx="433">
                  <c:v>3.6021999999999998</c:v>
                </c:pt>
                <c:pt idx="434">
                  <c:v>6.9666699999999997</c:v>
                </c:pt>
                <c:pt idx="435">
                  <c:v>5.9259599999999999</c:v>
                </c:pt>
                <c:pt idx="436">
                  <c:v>0.38683200000000001</c:v>
                </c:pt>
                <c:pt idx="437">
                  <c:v>0.14108200000000001</c:v>
                </c:pt>
                <c:pt idx="438">
                  <c:v>0.186171</c:v>
                </c:pt>
                <c:pt idx="439">
                  <c:v>-7.7849600000000005E-2</c:v>
                </c:pt>
                <c:pt idx="440">
                  <c:v>6.6425200000000004E-2</c:v>
                </c:pt>
                <c:pt idx="441">
                  <c:v>-0.16950299999999999</c:v>
                </c:pt>
                <c:pt idx="442">
                  <c:v>-0.107977</c:v>
                </c:pt>
                <c:pt idx="443">
                  <c:v>-0.269096</c:v>
                </c:pt>
                <c:pt idx="444">
                  <c:v>-0.18670400000000001</c:v>
                </c:pt>
                <c:pt idx="445">
                  <c:v>-0.24639900000000001</c:v>
                </c:pt>
                <c:pt idx="446">
                  <c:v>9.6312900000000007E-3</c:v>
                </c:pt>
                <c:pt idx="447">
                  <c:v>3.59417E-2</c:v>
                </c:pt>
                <c:pt idx="448">
                  <c:v>0.83833299999999999</c:v>
                </c:pt>
                <c:pt idx="449">
                  <c:v>1.38266</c:v>
                </c:pt>
                <c:pt idx="450">
                  <c:v>2.1549200000000002</c:v>
                </c:pt>
                <c:pt idx="451">
                  <c:v>0.34525499999999998</c:v>
                </c:pt>
                <c:pt idx="452">
                  <c:v>0.38642500000000002</c:v>
                </c:pt>
                <c:pt idx="453">
                  <c:v>0.45909699999999998</c:v>
                </c:pt>
                <c:pt idx="454">
                  <c:v>0.71431299999999998</c:v>
                </c:pt>
                <c:pt idx="455">
                  <c:v>0.373448</c:v>
                </c:pt>
                <c:pt idx="456">
                  <c:v>0.40215000000000001</c:v>
                </c:pt>
                <c:pt idx="457">
                  <c:v>0.33929999999999999</c:v>
                </c:pt>
                <c:pt idx="458">
                  <c:v>0.26988600000000001</c:v>
                </c:pt>
                <c:pt idx="459">
                  <c:v>0.42601800000000001</c:v>
                </c:pt>
                <c:pt idx="460">
                  <c:v>0.21543300000000001</c:v>
                </c:pt>
                <c:pt idx="461">
                  <c:v>0.30443999999999999</c:v>
                </c:pt>
                <c:pt idx="462">
                  <c:v>0.212176</c:v>
                </c:pt>
                <c:pt idx="463">
                  <c:v>0.16403300000000001</c:v>
                </c:pt>
                <c:pt idx="464">
                  <c:v>0.25711200000000001</c:v>
                </c:pt>
                <c:pt idx="465">
                  <c:v>0.17263400000000001</c:v>
                </c:pt>
                <c:pt idx="466">
                  <c:v>2.5574899999999999E-3</c:v>
                </c:pt>
                <c:pt idx="467">
                  <c:v>2.9325899999999998E-2</c:v>
                </c:pt>
                <c:pt idx="468">
                  <c:v>-0.120292</c:v>
                </c:pt>
                <c:pt idx="469">
                  <c:v>2.9682199999999999E-2</c:v>
                </c:pt>
                <c:pt idx="470">
                  <c:v>-4.7198500000000003E-3</c:v>
                </c:pt>
                <c:pt idx="471">
                  <c:v>5.5076600000000003E-2</c:v>
                </c:pt>
                <c:pt idx="472">
                  <c:v>-7.5355900000000003E-2</c:v>
                </c:pt>
                <c:pt idx="473">
                  <c:v>-0.24573800000000001</c:v>
                </c:pt>
                <c:pt idx="474">
                  <c:v>-0.30263299999999999</c:v>
                </c:pt>
                <c:pt idx="475">
                  <c:v>-0.491284</c:v>
                </c:pt>
                <c:pt idx="476">
                  <c:v>-0.27754400000000001</c:v>
                </c:pt>
                <c:pt idx="477">
                  <c:v>1.1330899999999999</c:v>
                </c:pt>
                <c:pt idx="478">
                  <c:v>4.6600599999999996</c:v>
                </c:pt>
                <c:pt idx="479">
                  <c:v>2.28403</c:v>
                </c:pt>
                <c:pt idx="480">
                  <c:v>0.53212499999999996</c:v>
                </c:pt>
                <c:pt idx="481">
                  <c:v>0.269071</c:v>
                </c:pt>
                <c:pt idx="482">
                  <c:v>0.43339699999999998</c:v>
                </c:pt>
                <c:pt idx="483">
                  <c:v>0.13919899999999999</c:v>
                </c:pt>
                <c:pt idx="484">
                  <c:v>0.43059799999999998</c:v>
                </c:pt>
                <c:pt idx="485">
                  <c:v>0.777061</c:v>
                </c:pt>
                <c:pt idx="486">
                  <c:v>1.2598100000000001</c:v>
                </c:pt>
                <c:pt idx="487">
                  <c:v>0.91517800000000005</c:v>
                </c:pt>
                <c:pt idx="488">
                  <c:v>0.29716300000000001</c:v>
                </c:pt>
                <c:pt idx="489">
                  <c:v>0.45136100000000001</c:v>
                </c:pt>
                <c:pt idx="490">
                  <c:v>0.294873</c:v>
                </c:pt>
                <c:pt idx="491">
                  <c:v>0.19757</c:v>
                </c:pt>
                <c:pt idx="492">
                  <c:v>0.27909699999999998</c:v>
                </c:pt>
                <c:pt idx="493">
                  <c:v>0.26784999999999998</c:v>
                </c:pt>
                <c:pt idx="494">
                  <c:v>0.303066</c:v>
                </c:pt>
                <c:pt idx="495">
                  <c:v>0.195636</c:v>
                </c:pt>
                <c:pt idx="496">
                  <c:v>0.27019100000000001</c:v>
                </c:pt>
                <c:pt idx="497">
                  <c:v>0.334262</c:v>
                </c:pt>
                <c:pt idx="498">
                  <c:v>0.32886799999999999</c:v>
                </c:pt>
                <c:pt idx="499">
                  <c:v>0.34846100000000002</c:v>
                </c:pt>
                <c:pt idx="500">
                  <c:v>0.39599200000000001</c:v>
                </c:pt>
                <c:pt idx="501">
                  <c:v>0.63309199999999999</c:v>
                </c:pt>
                <c:pt idx="502">
                  <c:v>1.3420000000000001</c:v>
                </c:pt>
                <c:pt idx="503">
                  <c:v>2.2525300000000001</c:v>
                </c:pt>
                <c:pt idx="504">
                  <c:v>4.0443899999999999</c:v>
                </c:pt>
                <c:pt idx="505">
                  <c:v>2.73258</c:v>
                </c:pt>
                <c:pt idx="506">
                  <c:v>2.41899</c:v>
                </c:pt>
                <c:pt idx="507">
                  <c:v>2.4629599999999998</c:v>
                </c:pt>
                <c:pt idx="508">
                  <c:v>0.81024200000000002</c:v>
                </c:pt>
                <c:pt idx="509">
                  <c:v>0.92871499999999996</c:v>
                </c:pt>
                <c:pt idx="510">
                  <c:v>0.57645000000000002</c:v>
                </c:pt>
                <c:pt idx="511">
                  <c:v>0.307392</c:v>
                </c:pt>
                <c:pt idx="512">
                  <c:v>0.41156500000000001</c:v>
                </c:pt>
                <c:pt idx="513">
                  <c:v>0.40846100000000002</c:v>
                </c:pt>
                <c:pt idx="514">
                  <c:v>0.26494899999999999</c:v>
                </c:pt>
                <c:pt idx="515">
                  <c:v>0.31477100000000002</c:v>
                </c:pt>
                <c:pt idx="516">
                  <c:v>0.56337099999999996</c:v>
                </c:pt>
                <c:pt idx="517">
                  <c:v>0.73873999999999995</c:v>
                </c:pt>
                <c:pt idx="518">
                  <c:v>0.735178</c:v>
                </c:pt>
                <c:pt idx="519">
                  <c:v>0.73609400000000003</c:v>
                </c:pt>
                <c:pt idx="520">
                  <c:v>0.73711199999999999</c:v>
                </c:pt>
                <c:pt idx="521">
                  <c:v>0.73614500000000005</c:v>
                </c:pt>
                <c:pt idx="522">
                  <c:v>0.73609400000000003</c:v>
                </c:pt>
                <c:pt idx="523">
                  <c:v>0.74606899999999998</c:v>
                </c:pt>
                <c:pt idx="524">
                  <c:v>0.74774799999999997</c:v>
                </c:pt>
                <c:pt idx="525">
                  <c:v>-0.17352400000000001</c:v>
                </c:pt>
                <c:pt idx="526">
                  <c:v>-0.42385400000000001</c:v>
                </c:pt>
                <c:pt idx="527">
                  <c:v>-0.25240400000000002</c:v>
                </c:pt>
                <c:pt idx="528">
                  <c:v>0.73624699999999998</c:v>
                </c:pt>
                <c:pt idx="529">
                  <c:v>0.749224</c:v>
                </c:pt>
                <c:pt idx="530">
                  <c:v>0.94276099999999996</c:v>
                </c:pt>
                <c:pt idx="531">
                  <c:v>0.73553400000000002</c:v>
                </c:pt>
                <c:pt idx="532">
                  <c:v>0.88510200000000006</c:v>
                </c:pt>
                <c:pt idx="533">
                  <c:v>1.0245899999999999</c:v>
                </c:pt>
                <c:pt idx="534">
                  <c:v>0.18688299999999999</c:v>
                </c:pt>
                <c:pt idx="535">
                  <c:v>0.57482200000000006</c:v>
                </c:pt>
                <c:pt idx="536">
                  <c:v>0.13533100000000001</c:v>
                </c:pt>
                <c:pt idx="537">
                  <c:v>0.393957</c:v>
                </c:pt>
                <c:pt idx="538">
                  <c:v>0.36729000000000001</c:v>
                </c:pt>
                <c:pt idx="539">
                  <c:v>0.45680700000000002</c:v>
                </c:pt>
                <c:pt idx="540">
                  <c:v>0.17410999999999999</c:v>
                </c:pt>
                <c:pt idx="541">
                  <c:v>0.50851199999999996</c:v>
                </c:pt>
                <c:pt idx="542">
                  <c:v>0.34947800000000001</c:v>
                </c:pt>
                <c:pt idx="543">
                  <c:v>0.74235399999999996</c:v>
                </c:pt>
                <c:pt idx="544">
                  <c:v>0.73528000000000004</c:v>
                </c:pt>
                <c:pt idx="545">
                  <c:v>0.73288799999999998</c:v>
                </c:pt>
                <c:pt idx="546">
                  <c:v>0.36418600000000001</c:v>
                </c:pt>
                <c:pt idx="547">
                  <c:v>0.52357500000000001</c:v>
                </c:pt>
                <c:pt idx="548">
                  <c:v>0.301896</c:v>
                </c:pt>
                <c:pt idx="549">
                  <c:v>0.432888</c:v>
                </c:pt>
                <c:pt idx="550">
                  <c:v>0.34398200000000001</c:v>
                </c:pt>
                <c:pt idx="551">
                  <c:v>0.40174300000000002</c:v>
                </c:pt>
                <c:pt idx="552">
                  <c:v>0.16606899999999999</c:v>
                </c:pt>
                <c:pt idx="553">
                  <c:v>6.5661800000000006E-2</c:v>
                </c:pt>
                <c:pt idx="554">
                  <c:v>0.119351</c:v>
                </c:pt>
                <c:pt idx="555">
                  <c:v>-3.7544300000000003E-2</c:v>
                </c:pt>
                <c:pt idx="556">
                  <c:v>-0.167519</c:v>
                </c:pt>
                <c:pt idx="557">
                  <c:v>-0.17779900000000001</c:v>
                </c:pt>
                <c:pt idx="558">
                  <c:v>2.1946799999999999E-2</c:v>
                </c:pt>
                <c:pt idx="559">
                  <c:v>0.113652</c:v>
                </c:pt>
                <c:pt idx="560">
                  <c:v>0.27609400000000001</c:v>
                </c:pt>
                <c:pt idx="561">
                  <c:v>0.20499999999999999</c:v>
                </c:pt>
                <c:pt idx="562">
                  <c:v>1.0601700000000001</c:v>
                </c:pt>
                <c:pt idx="563">
                  <c:v>1.5108999999999999</c:v>
                </c:pt>
                <c:pt idx="564">
                  <c:v>1.91553</c:v>
                </c:pt>
                <c:pt idx="565">
                  <c:v>2.73854</c:v>
                </c:pt>
                <c:pt idx="566">
                  <c:v>1.3187899999999999</c:v>
                </c:pt>
                <c:pt idx="567">
                  <c:v>0.75818099999999999</c:v>
                </c:pt>
                <c:pt idx="568">
                  <c:v>0.29100500000000001</c:v>
                </c:pt>
                <c:pt idx="569">
                  <c:v>0.33751900000000001</c:v>
                </c:pt>
                <c:pt idx="570">
                  <c:v>0.31405899999999998</c:v>
                </c:pt>
                <c:pt idx="571">
                  <c:v>0.33456799999999998</c:v>
                </c:pt>
                <c:pt idx="572">
                  <c:v>0.50627200000000006</c:v>
                </c:pt>
                <c:pt idx="573">
                  <c:v>0.456094</c:v>
                </c:pt>
                <c:pt idx="574">
                  <c:v>0.45838400000000001</c:v>
                </c:pt>
                <c:pt idx="575">
                  <c:v>0.60942700000000005</c:v>
                </c:pt>
                <c:pt idx="576">
                  <c:v>0.45461800000000002</c:v>
                </c:pt>
                <c:pt idx="577">
                  <c:v>0.29451699999999997</c:v>
                </c:pt>
                <c:pt idx="578">
                  <c:v>0.28576299999999999</c:v>
                </c:pt>
                <c:pt idx="579">
                  <c:v>0.33639999999999998</c:v>
                </c:pt>
                <c:pt idx="580">
                  <c:v>0.47217599999999998</c:v>
                </c:pt>
                <c:pt idx="581">
                  <c:v>0.254415</c:v>
                </c:pt>
                <c:pt idx="582">
                  <c:v>0.215942</c:v>
                </c:pt>
                <c:pt idx="583">
                  <c:v>0.205814</c:v>
                </c:pt>
                <c:pt idx="584">
                  <c:v>0.26133600000000001</c:v>
                </c:pt>
                <c:pt idx="585">
                  <c:v>0.32601799999999997</c:v>
                </c:pt>
                <c:pt idx="586">
                  <c:v>0.50286299999999995</c:v>
                </c:pt>
                <c:pt idx="587">
                  <c:v>1.1235200000000001</c:v>
                </c:pt>
                <c:pt idx="588">
                  <c:v>0.48774800000000001</c:v>
                </c:pt>
                <c:pt idx="589">
                  <c:v>1.6487700000000001</c:v>
                </c:pt>
                <c:pt idx="590">
                  <c:v>0.40764600000000001</c:v>
                </c:pt>
                <c:pt idx="591">
                  <c:v>0.175534</c:v>
                </c:pt>
                <c:pt idx="592">
                  <c:v>0.51008900000000001</c:v>
                </c:pt>
                <c:pt idx="593">
                  <c:v>0.40952899999999998</c:v>
                </c:pt>
                <c:pt idx="594">
                  <c:v>0.29741699999999999</c:v>
                </c:pt>
                <c:pt idx="595">
                  <c:v>0.16611999999999999</c:v>
                </c:pt>
                <c:pt idx="596">
                  <c:v>0.35248099999999999</c:v>
                </c:pt>
                <c:pt idx="597">
                  <c:v>0.205153</c:v>
                </c:pt>
                <c:pt idx="598">
                  <c:v>0.291107</c:v>
                </c:pt>
                <c:pt idx="599">
                  <c:v>9.3448000000000003E-2</c:v>
                </c:pt>
                <c:pt idx="600">
                  <c:v>0.29624699999999998</c:v>
                </c:pt>
                <c:pt idx="601">
                  <c:v>0.28128500000000001</c:v>
                </c:pt>
                <c:pt idx="602">
                  <c:v>1.06246</c:v>
                </c:pt>
                <c:pt idx="603">
                  <c:v>3.4005700000000001</c:v>
                </c:pt>
                <c:pt idx="604">
                  <c:v>4.5408200000000001</c:v>
                </c:pt>
                <c:pt idx="605">
                  <c:v>5.1517600000000003</c:v>
                </c:pt>
                <c:pt idx="606">
                  <c:v>2.89757</c:v>
                </c:pt>
                <c:pt idx="607">
                  <c:v>3.59131</c:v>
                </c:pt>
                <c:pt idx="608">
                  <c:v>1.5168600000000001</c:v>
                </c:pt>
                <c:pt idx="609">
                  <c:v>4.0417899999999998</c:v>
                </c:pt>
                <c:pt idx="610">
                  <c:v>1.47319</c:v>
                </c:pt>
                <c:pt idx="611">
                  <c:v>2.4263699999999999</c:v>
                </c:pt>
                <c:pt idx="612">
                  <c:v>6.3256100000000002</c:v>
                </c:pt>
                <c:pt idx="613">
                  <c:v>1.4551799999999999</c:v>
                </c:pt>
                <c:pt idx="614">
                  <c:v>6.6573099999999998</c:v>
                </c:pt>
                <c:pt idx="615">
                  <c:v>1.3253600000000001</c:v>
                </c:pt>
                <c:pt idx="616">
                  <c:v>4.7442399999999996</c:v>
                </c:pt>
                <c:pt idx="617">
                  <c:v>2.5987399999999998</c:v>
                </c:pt>
                <c:pt idx="618">
                  <c:v>2.1905999999999999</c:v>
                </c:pt>
                <c:pt idx="619">
                  <c:v>2.6501899999999998</c:v>
                </c:pt>
                <c:pt idx="620">
                  <c:v>3.1366499999999999</c:v>
                </c:pt>
                <c:pt idx="621">
                  <c:v>3.9288099999999999</c:v>
                </c:pt>
                <c:pt idx="622">
                  <c:v>5.9385899999999996</c:v>
                </c:pt>
                <c:pt idx="623">
                  <c:v>1.3225100000000001</c:v>
                </c:pt>
                <c:pt idx="624">
                  <c:v>2.5948199999999999</c:v>
                </c:pt>
                <c:pt idx="625">
                  <c:v>0.69085200000000002</c:v>
                </c:pt>
                <c:pt idx="626">
                  <c:v>1.4762999999999999</c:v>
                </c:pt>
                <c:pt idx="627">
                  <c:v>0.285916</c:v>
                </c:pt>
                <c:pt idx="628">
                  <c:v>1.2360899999999999</c:v>
                </c:pt>
                <c:pt idx="629">
                  <c:v>1.0532999999999999</c:v>
                </c:pt>
                <c:pt idx="630">
                  <c:v>0.52276100000000003</c:v>
                </c:pt>
                <c:pt idx="631">
                  <c:v>0.90281199999999995</c:v>
                </c:pt>
                <c:pt idx="632">
                  <c:v>0.41736699999999999</c:v>
                </c:pt>
                <c:pt idx="633">
                  <c:v>1.02383</c:v>
                </c:pt>
                <c:pt idx="634">
                  <c:v>0.39700999999999997</c:v>
                </c:pt>
                <c:pt idx="635">
                  <c:v>0.91644999999999999</c:v>
                </c:pt>
                <c:pt idx="636">
                  <c:v>0.505</c:v>
                </c:pt>
                <c:pt idx="637">
                  <c:v>0.39736700000000003</c:v>
                </c:pt>
                <c:pt idx="638">
                  <c:v>0.48169200000000001</c:v>
                </c:pt>
                <c:pt idx="639">
                  <c:v>0.71945300000000001</c:v>
                </c:pt>
                <c:pt idx="640">
                  <c:v>0.73568699999999998</c:v>
                </c:pt>
                <c:pt idx="641">
                  <c:v>0.65914799999999996</c:v>
                </c:pt>
                <c:pt idx="642">
                  <c:v>0.48667899999999997</c:v>
                </c:pt>
                <c:pt idx="643">
                  <c:v>0.26596700000000001</c:v>
                </c:pt>
                <c:pt idx="644">
                  <c:v>0.92779900000000004</c:v>
                </c:pt>
                <c:pt idx="645">
                  <c:v>0.34499999999999997</c:v>
                </c:pt>
                <c:pt idx="646">
                  <c:v>1.00989</c:v>
                </c:pt>
                <c:pt idx="647">
                  <c:v>0.68917300000000004</c:v>
                </c:pt>
                <c:pt idx="648">
                  <c:v>0.36484699999999998</c:v>
                </c:pt>
                <c:pt idx="649">
                  <c:v>0.27787499999999998</c:v>
                </c:pt>
                <c:pt idx="650">
                  <c:v>0.25909700000000002</c:v>
                </c:pt>
                <c:pt idx="651">
                  <c:v>0.240674</c:v>
                </c:pt>
                <c:pt idx="652">
                  <c:v>0.147901</c:v>
                </c:pt>
                <c:pt idx="653">
                  <c:v>0.27054699999999998</c:v>
                </c:pt>
                <c:pt idx="654">
                  <c:v>0.21120900000000001</c:v>
                </c:pt>
                <c:pt idx="655">
                  <c:v>0.19014</c:v>
                </c:pt>
                <c:pt idx="656">
                  <c:v>9.8893300000000003E-2</c:v>
                </c:pt>
                <c:pt idx="657">
                  <c:v>0.124746</c:v>
                </c:pt>
                <c:pt idx="658">
                  <c:v>0.24204899999999999</c:v>
                </c:pt>
                <c:pt idx="659">
                  <c:v>0.25879099999999999</c:v>
                </c:pt>
                <c:pt idx="660">
                  <c:v>0.289377</c:v>
                </c:pt>
                <c:pt idx="661">
                  <c:v>0.24840999999999999</c:v>
                </c:pt>
                <c:pt idx="662">
                  <c:v>0.29828300000000002</c:v>
                </c:pt>
                <c:pt idx="663">
                  <c:v>9.5076599999999997E-2</c:v>
                </c:pt>
                <c:pt idx="664">
                  <c:v>9.2241800000000002E-3</c:v>
                </c:pt>
                <c:pt idx="665">
                  <c:v>7.3804300000000003E-2</c:v>
                </c:pt>
                <c:pt idx="666">
                  <c:v>0.170853</c:v>
                </c:pt>
                <c:pt idx="667">
                  <c:v>0.167545</c:v>
                </c:pt>
                <c:pt idx="668">
                  <c:v>0.198792</c:v>
                </c:pt>
                <c:pt idx="669">
                  <c:v>0.376807</c:v>
                </c:pt>
                <c:pt idx="670">
                  <c:v>0.28627200000000003</c:v>
                </c:pt>
                <c:pt idx="671">
                  <c:v>0.27212500000000001</c:v>
                </c:pt>
                <c:pt idx="672">
                  <c:v>0.29268499999999997</c:v>
                </c:pt>
                <c:pt idx="673">
                  <c:v>0.74240499999999998</c:v>
                </c:pt>
                <c:pt idx="674">
                  <c:v>0.73222600000000004</c:v>
                </c:pt>
                <c:pt idx="675">
                  <c:v>0.74566100000000002</c:v>
                </c:pt>
                <c:pt idx="676">
                  <c:v>0.73746800000000001</c:v>
                </c:pt>
                <c:pt idx="677">
                  <c:v>0.73502599999999996</c:v>
                </c:pt>
                <c:pt idx="678">
                  <c:v>0.74311700000000003</c:v>
                </c:pt>
                <c:pt idx="679">
                  <c:v>0.73792599999999997</c:v>
                </c:pt>
                <c:pt idx="680">
                  <c:v>0.73690800000000001</c:v>
                </c:pt>
                <c:pt idx="681">
                  <c:v>0.73166699999999996</c:v>
                </c:pt>
                <c:pt idx="682">
                  <c:v>0.72851200000000005</c:v>
                </c:pt>
                <c:pt idx="683">
                  <c:v>0.73660300000000001</c:v>
                </c:pt>
                <c:pt idx="684">
                  <c:v>0.73344799999999999</c:v>
                </c:pt>
                <c:pt idx="685">
                  <c:v>0.73695900000000003</c:v>
                </c:pt>
                <c:pt idx="686">
                  <c:v>0.73589099999999996</c:v>
                </c:pt>
                <c:pt idx="687">
                  <c:v>0.73996200000000001</c:v>
                </c:pt>
                <c:pt idx="688">
                  <c:v>0.74087800000000004</c:v>
                </c:pt>
                <c:pt idx="689">
                  <c:v>0.73360099999999995</c:v>
                </c:pt>
                <c:pt idx="690">
                  <c:v>0.73141199999999995</c:v>
                </c:pt>
                <c:pt idx="691">
                  <c:v>0.73614500000000005</c:v>
                </c:pt>
                <c:pt idx="692">
                  <c:v>0.74998699999999996</c:v>
                </c:pt>
                <c:pt idx="693">
                  <c:v>0.73136100000000004</c:v>
                </c:pt>
                <c:pt idx="694">
                  <c:v>0.74087800000000004</c:v>
                </c:pt>
                <c:pt idx="695">
                  <c:v>0.73741699999999999</c:v>
                </c:pt>
                <c:pt idx="696">
                  <c:v>0.73400799999999999</c:v>
                </c:pt>
                <c:pt idx="697">
                  <c:v>0.73639900000000003</c:v>
                </c:pt>
                <c:pt idx="698">
                  <c:v>0.73767199999999999</c:v>
                </c:pt>
                <c:pt idx="699">
                  <c:v>0.73762099999999997</c:v>
                </c:pt>
                <c:pt idx="700">
                  <c:v>0.74281200000000003</c:v>
                </c:pt>
                <c:pt idx="701">
                  <c:v>0.74026700000000001</c:v>
                </c:pt>
                <c:pt idx="702">
                  <c:v>0.74449100000000001</c:v>
                </c:pt>
                <c:pt idx="703">
                  <c:v>0.73726499999999995</c:v>
                </c:pt>
                <c:pt idx="704">
                  <c:v>0.74199700000000002</c:v>
                </c:pt>
                <c:pt idx="705">
                  <c:v>0.73736599999999997</c:v>
                </c:pt>
                <c:pt idx="706">
                  <c:v>0.74617100000000003</c:v>
                </c:pt>
                <c:pt idx="707">
                  <c:v>0.73589099999999996</c:v>
                </c:pt>
                <c:pt idx="708">
                  <c:v>0.73400799999999999</c:v>
                </c:pt>
                <c:pt idx="709">
                  <c:v>0.73370199999999997</c:v>
                </c:pt>
                <c:pt idx="710">
                  <c:v>0.73639900000000003</c:v>
                </c:pt>
                <c:pt idx="711">
                  <c:v>0.73706099999999997</c:v>
                </c:pt>
                <c:pt idx="712">
                  <c:v>0.73533099999999996</c:v>
                </c:pt>
                <c:pt idx="713">
                  <c:v>0.73370199999999997</c:v>
                </c:pt>
                <c:pt idx="714">
                  <c:v>0.74454200000000004</c:v>
                </c:pt>
                <c:pt idx="715">
                  <c:v>0.73690800000000001</c:v>
                </c:pt>
                <c:pt idx="716">
                  <c:v>0.74067400000000005</c:v>
                </c:pt>
                <c:pt idx="717">
                  <c:v>0.73568699999999998</c:v>
                </c:pt>
                <c:pt idx="718">
                  <c:v>0.73924900000000004</c:v>
                </c:pt>
                <c:pt idx="719">
                  <c:v>0.73650099999999996</c:v>
                </c:pt>
                <c:pt idx="720">
                  <c:v>0.741031</c:v>
                </c:pt>
                <c:pt idx="721">
                  <c:v>0.73670500000000005</c:v>
                </c:pt>
                <c:pt idx="722">
                  <c:v>0.739147</c:v>
                </c:pt>
                <c:pt idx="723">
                  <c:v>0.73650099999999996</c:v>
                </c:pt>
                <c:pt idx="724">
                  <c:v>0.73731500000000005</c:v>
                </c:pt>
                <c:pt idx="725">
                  <c:v>0.73003799999999996</c:v>
                </c:pt>
                <c:pt idx="726">
                  <c:v>0.708206</c:v>
                </c:pt>
                <c:pt idx="727">
                  <c:v>3.3271899999999999</c:v>
                </c:pt>
                <c:pt idx="728">
                  <c:v>9.0579699999999992</c:v>
                </c:pt>
                <c:pt idx="729">
                  <c:v>16.104700000000001</c:v>
                </c:pt>
                <c:pt idx="730">
                  <c:v>16.579000000000001</c:v>
                </c:pt>
                <c:pt idx="731">
                  <c:v>8.9364500000000007</c:v>
                </c:pt>
                <c:pt idx="732">
                  <c:v>10.2698</c:v>
                </c:pt>
                <c:pt idx="733">
                  <c:v>3.0344600000000002</c:v>
                </c:pt>
                <c:pt idx="734">
                  <c:v>2.9596499999999999</c:v>
                </c:pt>
                <c:pt idx="735">
                  <c:v>2.2289699999999999</c:v>
                </c:pt>
                <c:pt idx="736">
                  <c:v>4.7756299999999996</c:v>
                </c:pt>
                <c:pt idx="737">
                  <c:v>9.3610799999999994</c:v>
                </c:pt>
                <c:pt idx="738">
                  <c:v>4.9141599999999999</c:v>
                </c:pt>
                <c:pt idx="739">
                  <c:v>9.2864199999999997</c:v>
                </c:pt>
                <c:pt idx="740">
                  <c:v>9.6888100000000001</c:v>
                </c:pt>
                <c:pt idx="741">
                  <c:v>4.7881999999999998</c:v>
                </c:pt>
                <c:pt idx="742">
                  <c:v>5.3429599999999997</c:v>
                </c:pt>
                <c:pt idx="743">
                  <c:v>9.6068800000000003</c:v>
                </c:pt>
                <c:pt idx="744">
                  <c:v>5.2348699999999999</c:v>
                </c:pt>
                <c:pt idx="745">
                  <c:v>7.5987900000000002</c:v>
                </c:pt>
                <c:pt idx="746">
                  <c:v>12.7212</c:v>
                </c:pt>
                <c:pt idx="747">
                  <c:v>2.9282599999999999</c:v>
                </c:pt>
                <c:pt idx="748">
                  <c:v>6.6399100000000004</c:v>
                </c:pt>
                <c:pt idx="749">
                  <c:v>4.58887</c:v>
                </c:pt>
                <c:pt idx="750">
                  <c:v>2.4682599999999999</c:v>
                </c:pt>
                <c:pt idx="751">
                  <c:v>4.14642</c:v>
                </c:pt>
                <c:pt idx="752">
                  <c:v>4.0110000000000001</c:v>
                </c:pt>
                <c:pt idx="753">
                  <c:v>2.9864700000000002</c:v>
                </c:pt>
                <c:pt idx="754">
                  <c:v>5.0366499999999998</c:v>
                </c:pt>
                <c:pt idx="755">
                  <c:v>1.73691</c:v>
                </c:pt>
                <c:pt idx="756">
                  <c:v>6.3986900000000002</c:v>
                </c:pt>
                <c:pt idx="757">
                  <c:v>2.14561</c:v>
                </c:pt>
                <c:pt idx="758">
                  <c:v>5.14459</c:v>
                </c:pt>
                <c:pt idx="759">
                  <c:v>5.6602100000000002</c:v>
                </c:pt>
                <c:pt idx="760">
                  <c:v>1.93014</c:v>
                </c:pt>
                <c:pt idx="761">
                  <c:v>3.27156</c:v>
                </c:pt>
                <c:pt idx="762">
                  <c:v>5.15055</c:v>
                </c:pt>
                <c:pt idx="763">
                  <c:v>2.4168099999999999</c:v>
                </c:pt>
                <c:pt idx="764">
                  <c:v>7.6074900000000003</c:v>
                </c:pt>
                <c:pt idx="765">
                  <c:v>2.2067299999999999</c:v>
                </c:pt>
                <c:pt idx="766">
                  <c:v>5.0077499999999997</c:v>
                </c:pt>
                <c:pt idx="767">
                  <c:v>2.0201699999999998</c:v>
                </c:pt>
                <c:pt idx="768">
                  <c:v>2.5467300000000002</c:v>
                </c:pt>
                <c:pt idx="769">
                  <c:v>3.38653</c:v>
                </c:pt>
                <c:pt idx="770">
                  <c:v>1.52515</c:v>
                </c:pt>
                <c:pt idx="771">
                  <c:v>3.39635</c:v>
                </c:pt>
                <c:pt idx="772">
                  <c:v>2.98841</c:v>
                </c:pt>
                <c:pt idx="773">
                  <c:v>2.7331400000000001</c:v>
                </c:pt>
                <c:pt idx="774">
                  <c:v>2.8924300000000001</c:v>
                </c:pt>
                <c:pt idx="775">
                  <c:v>2.2239300000000002</c:v>
                </c:pt>
                <c:pt idx="776">
                  <c:v>4.5566500000000003</c:v>
                </c:pt>
                <c:pt idx="777">
                  <c:v>1.7529399999999999</c:v>
                </c:pt>
                <c:pt idx="778">
                  <c:v>6.1658099999999996</c:v>
                </c:pt>
                <c:pt idx="779">
                  <c:v>2.4806699999999999</c:v>
                </c:pt>
                <c:pt idx="780">
                  <c:v>6.7118200000000003</c:v>
                </c:pt>
                <c:pt idx="781">
                  <c:v>1.9405699999999999</c:v>
                </c:pt>
                <c:pt idx="782">
                  <c:v>3.3785400000000001</c:v>
                </c:pt>
                <c:pt idx="783">
                  <c:v>3.4019499999999998</c:v>
                </c:pt>
                <c:pt idx="784">
                  <c:v>1.9808300000000001</c:v>
                </c:pt>
                <c:pt idx="785">
                  <c:v>3.6552799999999999</c:v>
                </c:pt>
                <c:pt idx="786">
                  <c:v>3.1557400000000002</c:v>
                </c:pt>
                <c:pt idx="787">
                  <c:v>6.3974599999999997</c:v>
                </c:pt>
                <c:pt idx="788">
                  <c:v>4.2866799999999996</c:v>
                </c:pt>
                <c:pt idx="789">
                  <c:v>7.6113600000000003</c:v>
                </c:pt>
                <c:pt idx="790">
                  <c:v>5.6477500000000003</c:v>
                </c:pt>
                <c:pt idx="791">
                  <c:v>6.2706999999999997</c:v>
                </c:pt>
                <c:pt idx="792">
                  <c:v>5.41594</c:v>
                </c:pt>
                <c:pt idx="793">
                  <c:v>5.0464200000000003</c:v>
                </c:pt>
                <c:pt idx="794">
                  <c:v>6.4138000000000002</c:v>
                </c:pt>
                <c:pt idx="795">
                  <c:v>3.8195999999999999</c:v>
                </c:pt>
                <c:pt idx="796">
                  <c:v>5.1802599999999996</c:v>
                </c:pt>
                <c:pt idx="797">
                  <c:v>3.1463700000000001</c:v>
                </c:pt>
                <c:pt idx="798">
                  <c:v>6.4646400000000002</c:v>
                </c:pt>
                <c:pt idx="799">
                  <c:v>3.8618399999999999</c:v>
                </c:pt>
                <c:pt idx="800">
                  <c:v>3.0921699999999999</c:v>
                </c:pt>
                <c:pt idx="801">
                  <c:v>3.2422</c:v>
                </c:pt>
                <c:pt idx="802">
                  <c:v>2.4483100000000002</c:v>
                </c:pt>
                <c:pt idx="803">
                  <c:v>3.23156</c:v>
                </c:pt>
                <c:pt idx="804">
                  <c:v>3.8774700000000002</c:v>
                </c:pt>
                <c:pt idx="805">
                  <c:v>4.851</c:v>
                </c:pt>
                <c:pt idx="806">
                  <c:v>4.0405699999999998</c:v>
                </c:pt>
                <c:pt idx="807">
                  <c:v>3.5941100000000001</c:v>
                </c:pt>
                <c:pt idx="808">
                  <c:v>4.23752</c:v>
                </c:pt>
                <c:pt idx="809">
                  <c:v>3.8219500000000002</c:v>
                </c:pt>
                <c:pt idx="810">
                  <c:v>5.5717100000000004</c:v>
                </c:pt>
                <c:pt idx="811">
                  <c:v>7.04617</c:v>
                </c:pt>
                <c:pt idx="812">
                  <c:v>11.5313</c:v>
                </c:pt>
                <c:pt idx="813">
                  <c:v>6.3759899999999998</c:v>
                </c:pt>
                <c:pt idx="814">
                  <c:v>10.654999999999999</c:v>
                </c:pt>
                <c:pt idx="815">
                  <c:v>6.0389900000000001</c:v>
                </c:pt>
                <c:pt idx="816">
                  <c:v>7.8051000000000004</c:v>
                </c:pt>
                <c:pt idx="817">
                  <c:v>4.3197599999999996</c:v>
                </c:pt>
                <c:pt idx="818">
                  <c:v>6.7290200000000002</c:v>
                </c:pt>
                <c:pt idx="819">
                  <c:v>9.8151700000000002</c:v>
                </c:pt>
                <c:pt idx="820">
                  <c:v>6.6700799999999996</c:v>
                </c:pt>
                <c:pt idx="821">
                  <c:v>15.2362</c:v>
                </c:pt>
                <c:pt idx="822">
                  <c:v>10.808999999999999</c:v>
                </c:pt>
                <c:pt idx="823">
                  <c:v>18.802499999999998</c:v>
                </c:pt>
                <c:pt idx="824">
                  <c:v>16.639399999999998</c:v>
                </c:pt>
                <c:pt idx="825">
                  <c:v>12.094900000000001</c:v>
                </c:pt>
                <c:pt idx="826">
                  <c:v>4.4919200000000004</c:v>
                </c:pt>
                <c:pt idx="827">
                  <c:v>0.56372800000000001</c:v>
                </c:pt>
                <c:pt idx="828">
                  <c:v>0.300929</c:v>
                </c:pt>
                <c:pt idx="829">
                  <c:v>1.1806700000000001</c:v>
                </c:pt>
                <c:pt idx="830">
                  <c:v>0.68835900000000005</c:v>
                </c:pt>
                <c:pt idx="831">
                  <c:v>0.88688299999999998</c:v>
                </c:pt>
                <c:pt idx="832">
                  <c:v>0.19411</c:v>
                </c:pt>
                <c:pt idx="833">
                  <c:v>0.13767199999999999</c:v>
                </c:pt>
                <c:pt idx="834">
                  <c:v>0.152227</c:v>
                </c:pt>
                <c:pt idx="835">
                  <c:v>0.15665399999999999</c:v>
                </c:pt>
                <c:pt idx="836">
                  <c:v>9.4465900000000005E-2</c:v>
                </c:pt>
                <c:pt idx="837">
                  <c:v>9.6959500000000004E-2</c:v>
                </c:pt>
                <c:pt idx="838">
                  <c:v>0.304288</c:v>
                </c:pt>
                <c:pt idx="839">
                  <c:v>8.4593100000000004E-2</c:v>
                </c:pt>
                <c:pt idx="840">
                  <c:v>0.26718799999999998</c:v>
                </c:pt>
                <c:pt idx="841">
                  <c:v>5.5381899999999998E-2</c:v>
                </c:pt>
                <c:pt idx="842">
                  <c:v>0.20952899999999999</c:v>
                </c:pt>
                <c:pt idx="843">
                  <c:v>8.8562500000000002E-2</c:v>
                </c:pt>
                <c:pt idx="844">
                  <c:v>0.27777400000000002</c:v>
                </c:pt>
                <c:pt idx="845">
                  <c:v>0.30785000000000001</c:v>
                </c:pt>
                <c:pt idx="846">
                  <c:v>0.15690899999999999</c:v>
                </c:pt>
                <c:pt idx="847">
                  <c:v>0.123168</c:v>
                </c:pt>
                <c:pt idx="848">
                  <c:v>0.15767200000000001</c:v>
                </c:pt>
                <c:pt idx="849">
                  <c:v>0.35502600000000001</c:v>
                </c:pt>
                <c:pt idx="850">
                  <c:v>0.15843499999999999</c:v>
                </c:pt>
                <c:pt idx="851">
                  <c:v>0.26988600000000001</c:v>
                </c:pt>
                <c:pt idx="852">
                  <c:v>0.38245499999999999</c:v>
                </c:pt>
                <c:pt idx="853">
                  <c:v>0.742761</c:v>
                </c:pt>
                <c:pt idx="854">
                  <c:v>0.92596699999999998</c:v>
                </c:pt>
                <c:pt idx="855">
                  <c:v>1.04261</c:v>
                </c:pt>
                <c:pt idx="856">
                  <c:v>0.90703599999999995</c:v>
                </c:pt>
                <c:pt idx="857">
                  <c:v>2.8780299999999999</c:v>
                </c:pt>
                <c:pt idx="858">
                  <c:v>4.3741099999999999</c:v>
                </c:pt>
                <c:pt idx="859">
                  <c:v>9.1488600000000009</c:v>
                </c:pt>
                <c:pt idx="860">
                  <c:v>12.749499999999999</c:v>
                </c:pt>
                <c:pt idx="861">
                  <c:v>4.7376199999999997</c:v>
                </c:pt>
                <c:pt idx="862">
                  <c:v>10.744999999999999</c:v>
                </c:pt>
                <c:pt idx="863">
                  <c:v>3.2521200000000001</c:v>
                </c:pt>
                <c:pt idx="864">
                  <c:v>8.0503400000000003</c:v>
                </c:pt>
                <c:pt idx="865">
                  <c:v>2.7307000000000001</c:v>
                </c:pt>
                <c:pt idx="866">
                  <c:v>2.5142099999999998</c:v>
                </c:pt>
                <c:pt idx="867">
                  <c:v>7.8070300000000001</c:v>
                </c:pt>
                <c:pt idx="868">
                  <c:v>1.15706</c:v>
                </c:pt>
                <c:pt idx="869">
                  <c:v>5.7521199999999997</c:v>
                </c:pt>
                <c:pt idx="870">
                  <c:v>1.7971600000000001</c:v>
                </c:pt>
                <c:pt idx="871">
                  <c:v>3.0646399999999998</c:v>
                </c:pt>
                <c:pt idx="872">
                  <c:v>3.1730900000000002</c:v>
                </c:pt>
                <c:pt idx="873">
                  <c:v>3.7306499999999998</c:v>
                </c:pt>
                <c:pt idx="874">
                  <c:v>5.68011</c:v>
                </c:pt>
                <c:pt idx="875">
                  <c:v>1.3109999999999999</c:v>
                </c:pt>
                <c:pt idx="876">
                  <c:v>1.5502400000000001</c:v>
                </c:pt>
                <c:pt idx="877">
                  <c:v>1.5737000000000001</c:v>
                </c:pt>
                <c:pt idx="878">
                  <c:v>2.3182800000000001</c:v>
                </c:pt>
                <c:pt idx="879">
                  <c:v>1.58352</c:v>
                </c:pt>
                <c:pt idx="880">
                  <c:v>2.5076499999999999</c:v>
                </c:pt>
                <c:pt idx="881">
                  <c:v>1.57335</c:v>
                </c:pt>
                <c:pt idx="882">
                  <c:v>2.42414</c:v>
                </c:pt>
                <c:pt idx="883">
                  <c:v>1.1720699999999999</c:v>
                </c:pt>
                <c:pt idx="884">
                  <c:v>1.9928399999999999</c:v>
                </c:pt>
                <c:pt idx="885">
                  <c:v>1.5306999999999999</c:v>
                </c:pt>
                <c:pt idx="886">
                  <c:v>0.74077599999999999</c:v>
                </c:pt>
                <c:pt idx="887">
                  <c:v>0.724796</c:v>
                </c:pt>
                <c:pt idx="888">
                  <c:v>0.50179399999999996</c:v>
                </c:pt>
                <c:pt idx="889">
                  <c:v>0.49955500000000003</c:v>
                </c:pt>
                <c:pt idx="890">
                  <c:v>0.47253200000000001</c:v>
                </c:pt>
                <c:pt idx="891">
                  <c:v>0.59502500000000003</c:v>
                </c:pt>
                <c:pt idx="892">
                  <c:v>0.65304099999999998</c:v>
                </c:pt>
                <c:pt idx="893">
                  <c:v>0.65665399999999996</c:v>
                </c:pt>
                <c:pt idx="894">
                  <c:v>0.67624700000000004</c:v>
                </c:pt>
                <c:pt idx="895">
                  <c:v>0.51558499999999996</c:v>
                </c:pt>
                <c:pt idx="896">
                  <c:v>0.49441499999999999</c:v>
                </c:pt>
                <c:pt idx="897">
                  <c:v>0.46296500000000002</c:v>
                </c:pt>
                <c:pt idx="898">
                  <c:v>0.453295</c:v>
                </c:pt>
                <c:pt idx="899">
                  <c:v>0.47441499999999998</c:v>
                </c:pt>
                <c:pt idx="900">
                  <c:v>0.44556000000000001</c:v>
                </c:pt>
                <c:pt idx="901">
                  <c:v>0.39355000000000001</c:v>
                </c:pt>
                <c:pt idx="902">
                  <c:v>0.34286299999999997</c:v>
                </c:pt>
                <c:pt idx="903">
                  <c:v>0.41019099999999997</c:v>
                </c:pt>
                <c:pt idx="904">
                  <c:v>0.34734100000000001</c:v>
                </c:pt>
                <c:pt idx="905">
                  <c:v>0.411412</c:v>
                </c:pt>
                <c:pt idx="906">
                  <c:v>0.47492400000000001</c:v>
                </c:pt>
                <c:pt idx="907">
                  <c:v>0.43818099999999999</c:v>
                </c:pt>
                <c:pt idx="908">
                  <c:v>0.43965599999999999</c:v>
                </c:pt>
                <c:pt idx="909">
                  <c:v>0.42917300000000003</c:v>
                </c:pt>
                <c:pt idx="910">
                  <c:v>0.47853699999999999</c:v>
                </c:pt>
                <c:pt idx="911">
                  <c:v>0.39568700000000001</c:v>
                </c:pt>
                <c:pt idx="912">
                  <c:v>0.57130999999999998</c:v>
                </c:pt>
                <c:pt idx="913">
                  <c:v>0.56362599999999996</c:v>
                </c:pt>
                <c:pt idx="914">
                  <c:v>0.75085299999999999</c:v>
                </c:pt>
                <c:pt idx="915">
                  <c:v>0.63583999999999996</c:v>
                </c:pt>
                <c:pt idx="916">
                  <c:v>0.74052200000000001</c:v>
                </c:pt>
                <c:pt idx="917">
                  <c:v>0.67130999999999996</c:v>
                </c:pt>
                <c:pt idx="918">
                  <c:v>0.63003799999999999</c:v>
                </c:pt>
                <c:pt idx="919">
                  <c:v>0.984796</c:v>
                </c:pt>
                <c:pt idx="920">
                  <c:v>0.731209</c:v>
                </c:pt>
                <c:pt idx="921">
                  <c:v>1.3249500000000001</c:v>
                </c:pt>
                <c:pt idx="922">
                  <c:v>0.64647600000000005</c:v>
                </c:pt>
                <c:pt idx="923">
                  <c:v>2.5021</c:v>
                </c:pt>
                <c:pt idx="924">
                  <c:v>1.2808299999999999</c:v>
                </c:pt>
                <c:pt idx="925">
                  <c:v>5.7342599999999999</c:v>
                </c:pt>
                <c:pt idx="926">
                  <c:v>5.5785299999999998</c:v>
                </c:pt>
                <c:pt idx="927">
                  <c:v>10.8926</c:v>
                </c:pt>
                <c:pt idx="928">
                  <c:v>3.6175199999999998</c:v>
                </c:pt>
                <c:pt idx="929">
                  <c:v>8.0748200000000008</c:v>
                </c:pt>
                <c:pt idx="930">
                  <c:v>3.58439</c:v>
                </c:pt>
                <c:pt idx="931">
                  <c:v>5.4264700000000001</c:v>
                </c:pt>
                <c:pt idx="932">
                  <c:v>3.99742</c:v>
                </c:pt>
                <c:pt idx="933">
                  <c:v>4.86388</c:v>
                </c:pt>
                <c:pt idx="934">
                  <c:v>7.0548700000000002</c:v>
                </c:pt>
                <c:pt idx="935">
                  <c:v>4.9429100000000004</c:v>
                </c:pt>
                <c:pt idx="936">
                  <c:v>6.0980800000000004</c:v>
                </c:pt>
                <c:pt idx="937">
                  <c:v>2.4221499999999998</c:v>
                </c:pt>
                <c:pt idx="938">
                  <c:v>5.3078000000000003</c:v>
                </c:pt>
                <c:pt idx="939">
                  <c:v>1.0874900000000001</c:v>
                </c:pt>
                <c:pt idx="940">
                  <c:v>6.0354799999999997</c:v>
                </c:pt>
                <c:pt idx="941">
                  <c:v>2.7929900000000001</c:v>
                </c:pt>
                <c:pt idx="942">
                  <c:v>3.96922</c:v>
                </c:pt>
                <c:pt idx="943">
                  <c:v>1.1828099999999999</c:v>
                </c:pt>
                <c:pt idx="944">
                  <c:v>1.2614399999999999</c:v>
                </c:pt>
                <c:pt idx="945">
                  <c:v>0.84413499999999997</c:v>
                </c:pt>
                <c:pt idx="946">
                  <c:v>2.5689700000000002</c:v>
                </c:pt>
                <c:pt idx="947">
                  <c:v>4.1368600000000004</c:v>
                </c:pt>
                <c:pt idx="948">
                  <c:v>4.6684599999999996</c:v>
                </c:pt>
                <c:pt idx="949">
                  <c:v>2.9426100000000002</c:v>
                </c:pt>
                <c:pt idx="950">
                  <c:v>5.1755300000000002</c:v>
                </c:pt>
                <c:pt idx="951">
                  <c:v>4.9238299999999997</c:v>
                </c:pt>
                <c:pt idx="952">
                  <c:v>4.9297300000000002</c:v>
                </c:pt>
                <c:pt idx="953">
                  <c:v>8.7500300000000006</c:v>
                </c:pt>
                <c:pt idx="954">
                  <c:v>6.1840299999999999</c:v>
                </c:pt>
                <c:pt idx="955">
                  <c:v>7.5056099999999999</c:v>
                </c:pt>
                <c:pt idx="956">
                  <c:v>10.545</c:v>
                </c:pt>
                <c:pt idx="957">
                  <c:v>3.9240300000000001</c:v>
                </c:pt>
                <c:pt idx="958">
                  <c:v>9.08108</c:v>
                </c:pt>
                <c:pt idx="959">
                  <c:v>9.3023500000000006</c:v>
                </c:pt>
                <c:pt idx="960">
                  <c:v>3.0897299999999999</c:v>
                </c:pt>
                <c:pt idx="961">
                  <c:v>5.9323699999999997</c:v>
                </c:pt>
                <c:pt idx="962">
                  <c:v>0.92174299999999998</c:v>
                </c:pt>
                <c:pt idx="963">
                  <c:v>2.98658</c:v>
                </c:pt>
                <c:pt idx="964">
                  <c:v>2.5363500000000001</c:v>
                </c:pt>
                <c:pt idx="965">
                  <c:v>1.9895799999999999</c:v>
                </c:pt>
                <c:pt idx="966">
                  <c:v>6.7794999999999996</c:v>
                </c:pt>
                <c:pt idx="967">
                  <c:v>3.4950199999999998</c:v>
                </c:pt>
                <c:pt idx="968">
                  <c:v>9.1159400000000002</c:v>
                </c:pt>
                <c:pt idx="969">
                  <c:v>8.8827099999999994</c:v>
                </c:pt>
                <c:pt idx="970">
                  <c:v>3.2187899999999998</c:v>
                </c:pt>
                <c:pt idx="971">
                  <c:v>4.5342099999999999</c:v>
                </c:pt>
                <c:pt idx="972">
                  <c:v>1.95767</c:v>
                </c:pt>
                <c:pt idx="973">
                  <c:v>2.4478499999999999</c:v>
                </c:pt>
                <c:pt idx="974">
                  <c:v>1.90581</c:v>
                </c:pt>
                <c:pt idx="975">
                  <c:v>1.6487099999999999</c:v>
                </c:pt>
                <c:pt idx="976">
                  <c:v>3.54189</c:v>
                </c:pt>
                <c:pt idx="977">
                  <c:v>2.5575199999999998</c:v>
                </c:pt>
                <c:pt idx="978">
                  <c:v>8.0386399999999991</c:v>
                </c:pt>
                <c:pt idx="979">
                  <c:v>6.6179800000000002</c:v>
                </c:pt>
                <c:pt idx="980">
                  <c:v>12.8171</c:v>
                </c:pt>
                <c:pt idx="981">
                  <c:v>7.5382800000000003</c:v>
                </c:pt>
                <c:pt idx="982">
                  <c:v>11.902799999999999</c:v>
                </c:pt>
                <c:pt idx="983">
                  <c:v>10.048</c:v>
                </c:pt>
                <c:pt idx="984">
                  <c:v>4.7555300000000003</c:v>
                </c:pt>
                <c:pt idx="985">
                  <c:v>11.3521</c:v>
                </c:pt>
                <c:pt idx="986">
                  <c:v>7.4924799999999996</c:v>
                </c:pt>
                <c:pt idx="987">
                  <c:v>4.96312</c:v>
                </c:pt>
                <c:pt idx="988">
                  <c:v>6.8373100000000004</c:v>
                </c:pt>
                <c:pt idx="989">
                  <c:v>4.5907499999999999</c:v>
                </c:pt>
                <c:pt idx="990">
                  <c:v>10.228899999999999</c:v>
                </c:pt>
                <c:pt idx="991">
                  <c:v>4.76769</c:v>
                </c:pt>
                <c:pt idx="992">
                  <c:v>5.0173100000000002</c:v>
                </c:pt>
                <c:pt idx="993">
                  <c:v>10.0648</c:v>
                </c:pt>
                <c:pt idx="994">
                  <c:v>2.9996499999999999</c:v>
                </c:pt>
                <c:pt idx="995">
                  <c:v>10.815099999999999</c:v>
                </c:pt>
                <c:pt idx="996">
                  <c:v>6.7185300000000003</c:v>
                </c:pt>
                <c:pt idx="997">
                  <c:v>5.3310500000000003</c:v>
                </c:pt>
                <c:pt idx="998">
                  <c:v>7.3000100000000003</c:v>
                </c:pt>
                <c:pt idx="999">
                  <c:v>5.5648400000000002</c:v>
                </c:pt>
                <c:pt idx="1000">
                  <c:v>6.9770599999999998</c:v>
                </c:pt>
                <c:pt idx="1001">
                  <c:v>8.7350700000000003</c:v>
                </c:pt>
                <c:pt idx="1002">
                  <c:v>4.3924799999999999</c:v>
                </c:pt>
                <c:pt idx="1003">
                  <c:v>12.8367</c:v>
                </c:pt>
                <c:pt idx="1004">
                  <c:v>0.83874000000000004</c:v>
                </c:pt>
                <c:pt idx="1005">
                  <c:v>6.6802700000000002</c:v>
                </c:pt>
                <c:pt idx="1006">
                  <c:v>2.2814399999999999</c:v>
                </c:pt>
                <c:pt idx="1007">
                  <c:v>5.0552299999999999</c:v>
                </c:pt>
                <c:pt idx="1008">
                  <c:v>6.0501399999999999</c:v>
                </c:pt>
                <c:pt idx="1009">
                  <c:v>3.3053599999999999</c:v>
                </c:pt>
                <c:pt idx="1010">
                  <c:v>5.8711099999999998</c:v>
                </c:pt>
                <c:pt idx="1011">
                  <c:v>4.3327799999999996</c:v>
                </c:pt>
                <c:pt idx="1012">
                  <c:v>6.1904399999999997</c:v>
                </c:pt>
                <c:pt idx="1013">
                  <c:v>5.8710000000000004</c:v>
                </c:pt>
                <c:pt idx="1014">
                  <c:v>3.4182800000000002</c:v>
                </c:pt>
                <c:pt idx="1015">
                  <c:v>8.66113</c:v>
                </c:pt>
                <c:pt idx="1016">
                  <c:v>3.7425600000000001</c:v>
                </c:pt>
                <c:pt idx="1017">
                  <c:v>17.6496</c:v>
                </c:pt>
                <c:pt idx="1018">
                  <c:v>4.6369600000000002</c:v>
                </c:pt>
                <c:pt idx="1019">
                  <c:v>15.7691</c:v>
                </c:pt>
                <c:pt idx="1020">
                  <c:v>3.6826099999999999</c:v>
                </c:pt>
                <c:pt idx="1021">
                  <c:v>2.74072</c:v>
                </c:pt>
                <c:pt idx="1022">
                  <c:v>4.1684099999999997</c:v>
                </c:pt>
                <c:pt idx="1023">
                  <c:v>1.2901400000000001</c:v>
                </c:pt>
                <c:pt idx="1024">
                  <c:v>5.5933900000000003</c:v>
                </c:pt>
                <c:pt idx="1025">
                  <c:v>2.0487700000000002</c:v>
                </c:pt>
                <c:pt idx="1026">
                  <c:v>6.4521199999999999</c:v>
                </c:pt>
                <c:pt idx="1027">
                  <c:v>8.9237199999999994</c:v>
                </c:pt>
                <c:pt idx="1028">
                  <c:v>8.4059600000000003</c:v>
                </c:pt>
                <c:pt idx="1029">
                  <c:v>7.08805</c:v>
                </c:pt>
                <c:pt idx="1030">
                  <c:v>4.9106500000000004</c:v>
                </c:pt>
                <c:pt idx="1031">
                  <c:v>8.8836700000000004</c:v>
                </c:pt>
                <c:pt idx="1032">
                  <c:v>3.5724800000000001</c:v>
                </c:pt>
                <c:pt idx="1033">
                  <c:v>8.8365500000000008</c:v>
                </c:pt>
                <c:pt idx="1034">
                  <c:v>7.4389399999999997</c:v>
                </c:pt>
                <c:pt idx="1035">
                  <c:v>9.0855099999999993</c:v>
                </c:pt>
                <c:pt idx="1036">
                  <c:v>6.5673899999999996</c:v>
                </c:pt>
                <c:pt idx="1037">
                  <c:v>10.728899999999999</c:v>
                </c:pt>
                <c:pt idx="1038">
                  <c:v>11.278</c:v>
                </c:pt>
                <c:pt idx="1039">
                  <c:v>5.5997500000000002</c:v>
                </c:pt>
                <c:pt idx="1040">
                  <c:v>9.0981299999999994</c:v>
                </c:pt>
                <c:pt idx="1041">
                  <c:v>5.0268300000000004</c:v>
                </c:pt>
                <c:pt idx="1042">
                  <c:v>9.4981299999999997</c:v>
                </c:pt>
                <c:pt idx="1043">
                  <c:v>3.5372599999999998</c:v>
                </c:pt>
                <c:pt idx="1044">
                  <c:v>10.2957</c:v>
                </c:pt>
                <c:pt idx="1045">
                  <c:v>11.893700000000001</c:v>
                </c:pt>
                <c:pt idx="1046">
                  <c:v>11.553100000000001</c:v>
                </c:pt>
                <c:pt idx="1047">
                  <c:v>4.30586</c:v>
                </c:pt>
                <c:pt idx="1048">
                  <c:v>2.7759900000000002</c:v>
                </c:pt>
                <c:pt idx="1049">
                  <c:v>9.1316600000000001</c:v>
                </c:pt>
                <c:pt idx="1050">
                  <c:v>6.3326799999999999</c:v>
                </c:pt>
                <c:pt idx="1051">
                  <c:v>6.20174</c:v>
                </c:pt>
                <c:pt idx="1052">
                  <c:v>5.4333999999999998</c:v>
                </c:pt>
                <c:pt idx="1053">
                  <c:v>10.7401</c:v>
                </c:pt>
                <c:pt idx="1054">
                  <c:v>8.8964499999999997</c:v>
                </c:pt>
                <c:pt idx="1055">
                  <c:v>10.7631</c:v>
                </c:pt>
                <c:pt idx="1056">
                  <c:v>11.991</c:v>
                </c:pt>
                <c:pt idx="1057">
                  <c:v>16.216999999999999</c:v>
                </c:pt>
                <c:pt idx="1058">
                  <c:v>6.13924</c:v>
                </c:pt>
                <c:pt idx="1059">
                  <c:v>9.5948700000000002</c:v>
                </c:pt>
                <c:pt idx="1060">
                  <c:v>9.9402100000000004</c:v>
                </c:pt>
                <c:pt idx="1061">
                  <c:v>6.45207</c:v>
                </c:pt>
                <c:pt idx="1062">
                  <c:v>14.1755</c:v>
                </c:pt>
                <c:pt idx="1063">
                  <c:v>8.1017899999999994</c:v>
                </c:pt>
                <c:pt idx="1064">
                  <c:v>11.2599</c:v>
                </c:pt>
                <c:pt idx="1065">
                  <c:v>3.9347699999999999</c:v>
                </c:pt>
                <c:pt idx="1066">
                  <c:v>9.7040299999999995</c:v>
                </c:pt>
                <c:pt idx="1067">
                  <c:v>13.8552</c:v>
                </c:pt>
                <c:pt idx="1068">
                  <c:v>9.3167000000000009</c:v>
                </c:pt>
                <c:pt idx="1069">
                  <c:v>11.3683</c:v>
                </c:pt>
                <c:pt idx="1070">
                  <c:v>9.2790400000000002</c:v>
                </c:pt>
                <c:pt idx="1071">
                  <c:v>18.616700000000002</c:v>
                </c:pt>
                <c:pt idx="1072">
                  <c:v>6.0152299999999999</c:v>
                </c:pt>
                <c:pt idx="1073">
                  <c:v>9.8973099999999992</c:v>
                </c:pt>
                <c:pt idx="1074">
                  <c:v>4.8410799999999998</c:v>
                </c:pt>
                <c:pt idx="1075">
                  <c:v>11.339399999999999</c:v>
                </c:pt>
                <c:pt idx="1076">
                  <c:v>7.4489200000000002</c:v>
                </c:pt>
                <c:pt idx="1077">
                  <c:v>8.9827600000000007</c:v>
                </c:pt>
                <c:pt idx="1078">
                  <c:v>7.5193500000000002</c:v>
                </c:pt>
                <c:pt idx="1079">
                  <c:v>6.7595999999999998</c:v>
                </c:pt>
                <c:pt idx="1080">
                  <c:v>6.72011</c:v>
                </c:pt>
                <c:pt idx="1081">
                  <c:v>6.1195000000000004</c:v>
                </c:pt>
                <c:pt idx="1082">
                  <c:v>7.8490200000000003</c:v>
                </c:pt>
                <c:pt idx="1083">
                  <c:v>7.8334900000000003</c:v>
                </c:pt>
                <c:pt idx="1084">
                  <c:v>10.106</c:v>
                </c:pt>
                <c:pt idx="1085">
                  <c:v>6.8514600000000003</c:v>
                </c:pt>
                <c:pt idx="1086">
                  <c:v>10.3116</c:v>
                </c:pt>
                <c:pt idx="1087">
                  <c:v>4.1583800000000002</c:v>
                </c:pt>
                <c:pt idx="1088">
                  <c:v>10.8223</c:v>
                </c:pt>
                <c:pt idx="1089">
                  <c:v>9.1092200000000005</c:v>
                </c:pt>
                <c:pt idx="1090">
                  <c:v>8.8174700000000001</c:v>
                </c:pt>
                <c:pt idx="1091">
                  <c:v>6.2586399999999998</c:v>
                </c:pt>
                <c:pt idx="1092">
                  <c:v>7.7305900000000003</c:v>
                </c:pt>
                <c:pt idx="1093">
                  <c:v>12.211499999999999</c:v>
                </c:pt>
                <c:pt idx="1094">
                  <c:v>5.9895800000000001</c:v>
                </c:pt>
                <c:pt idx="1095">
                  <c:v>7.1920700000000002</c:v>
                </c:pt>
                <c:pt idx="1096">
                  <c:v>6.8000100000000003</c:v>
                </c:pt>
                <c:pt idx="1097">
                  <c:v>14.4725</c:v>
                </c:pt>
                <c:pt idx="1098">
                  <c:v>9.5468299999999999</c:v>
                </c:pt>
                <c:pt idx="1099">
                  <c:v>16.701599999999999</c:v>
                </c:pt>
                <c:pt idx="1100">
                  <c:v>10.7925</c:v>
                </c:pt>
                <c:pt idx="1101">
                  <c:v>15.343400000000001</c:v>
                </c:pt>
                <c:pt idx="1102">
                  <c:v>6.00922</c:v>
                </c:pt>
                <c:pt idx="1103">
                  <c:v>6.3395000000000001</c:v>
                </c:pt>
                <c:pt idx="1104">
                  <c:v>10.255800000000001</c:v>
                </c:pt>
                <c:pt idx="1105">
                  <c:v>4.8280000000000003</c:v>
                </c:pt>
                <c:pt idx="1106">
                  <c:v>8.9810800000000004</c:v>
                </c:pt>
                <c:pt idx="1107">
                  <c:v>7.7682000000000002</c:v>
                </c:pt>
                <c:pt idx="1108">
                  <c:v>14.0861</c:v>
                </c:pt>
                <c:pt idx="1109">
                  <c:v>4.5811799999999998</c:v>
                </c:pt>
                <c:pt idx="1110">
                  <c:v>12.976100000000001</c:v>
                </c:pt>
                <c:pt idx="1111">
                  <c:v>8.7694200000000002</c:v>
                </c:pt>
                <c:pt idx="1112">
                  <c:v>8.5315100000000008</c:v>
                </c:pt>
                <c:pt idx="1113">
                  <c:v>6.9057599999999999</c:v>
                </c:pt>
                <c:pt idx="1114">
                  <c:v>9.4059100000000004</c:v>
                </c:pt>
                <c:pt idx="1115">
                  <c:v>15.3901</c:v>
                </c:pt>
                <c:pt idx="1116">
                  <c:v>6.2424999999999997</c:v>
                </c:pt>
                <c:pt idx="1117">
                  <c:v>14.3026</c:v>
                </c:pt>
                <c:pt idx="1118">
                  <c:v>13.593</c:v>
                </c:pt>
                <c:pt idx="1119">
                  <c:v>8.14133</c:v>
                </c:pt>
                <c:pt idx="1120">
                  <c:v>5.6043900000000004</c:v>
                </c:pt>
                <c:pt idx="1121">
                  <c:v>5.6969599999999998</c:v>
                </c:pt>
                <c:pt idx="1122">
                  <c:v>18.4117</c:v>
                </c:pt>
                <c:pt idx="1123">
                  <c:v>9.7875899999999998</c:v>
                </c:pt>
                <c:pt idx="1124">
                  <c:v>16.787400000000002</c:v>
                </c:pt>
                <c:pt idx="1125">
                  <c:v>11.893599999999999</c:v>
                </c:pt>
                <c:pt idx="1126">
                  <c:v>11.632</c:v>
                </c:pt>
                <c:pt idx="1127">
                  <c:v>6.8365999999999998</c:v>
                </c:pt>
                <c:pt idx="1128">
                  <c:v>8.8034199999999991</c:v>
                </c:pt>
                <c:pt idx="1129">
                  <c:v>10.959899999999999</c:v>
                </c:pt>
                <c:pt idx="1130">
                  <c:v>3.6161400000000001</c:v>
                </c:pt>
                <c:pt idx="1131">
                  <c:v>5.0712099999999998</c:v>
                </c:pt>
                <c:pt idx="1132">
                  <c:v>3.6267800000000001</c:v>
                </c:pt>
                <c:pt idx="1133">
                  <c:v>10.106</c:v>
                </c:pt>
                <c:pt idx="1134">
                  <c:v>5.6825000000000001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4D-DB45-92A0-2437C6600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044064"/>
        <c:axId val="1662871280"/>
      </c:scatterChart>
      <c:valAx>
        <c:axId val="166204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871280"/>
        <c:crosses val="autoZero"/>
        <c:crossBetween val="midCat"/>
      </c:valAx>
      <c:valAx>
        <c:axId val="166287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04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'Mars_star_2022913102246 (E)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'Mars_star_2022913102246 (E) (3)'!$B$4:$B$1138</c:f>
              <c:numCache>
                <c:formatCode>h:mm:ss</c:formatCode>
                <c:ptCount val="1135"/>
                <c:pt idx="0">
                  <c:v>0.43260416666666668</c:v>
                </c:pt>
                <c:pt idx="1">
                  <c:v>0.43260416666666668</c:v>
                </c:pt>
                <c:pt idx="2">
                  <c:v>0.43260416666666668</c:v>
                </c:pt>
                <c:pt idx="3">
                  <c:v>0.43260416666666668</c:v>
                </c:pt>
                <c:pt idx="4">
                  <c:v>0.43261574074074072</c:v>
                </c:pt>
                <c:pt idx="5">
                  <c:v>0.43261574074074072</c:v>
                </c:pt>
                <c:pt idx="6">
                  <c:v>0.43261574074074072</c:v>
                </c:pt>
                <c:pt idx="7">
                  <c:v>0.43261574074074072</c:v>
                </c:pt>
                <c:pt idx="8">
                  <c:v>0.43262731481481481</c:v>
                </c:pt>
                <c:pt idx="9">
                  <c:v>0.43262731481481481</c:v>
                </c:pt>
                <c:pt idx="10">
                  <c:v>0.43262731481481481</c:v>
                </c:pt>
                <c:pt idx="11">
                  <c:v>0.43263888888888885</c:v>
                </c:pt>
                <c:pt idx="12">
                  <c:v>0.43263888888888885</c:v>
                </c:pt>
                <c:pt idx="13">
                  <c:v>0.43263888888888885</c:v>
                </c:pt>
                <c:pt idx="14">
                  <c:v>0.43263888888888885</c:v>
                </c:pt>
                <c:pt idx="15">
                  <c:v>0.432650462962963</c:v>
                </c:pt>
                <c:pt idx="16">
                  <c:v>0.432650462962963</c:v>
                </c:pt>
                <c:pt idx="17">
                  <c:v>0.432650462962963</c:v>
                </c:pt>
                <c:pt idx="18">
                  <c:v>0.43266203703703704</c:v>
                </c:pt>
                <c:pt idx="19">
                  <c:v>0.43266203703703704</c:v>
                </c:pt>
                <c:pt idx="20">
                  <c:v>0.43266203703703704</c:v>
                </c:pt>
                <c:pt idx="21">
                  <c:v>0.43266203703703704</c:v>
                </c:pt>
                <c:pt idx="22">
                  <c:v>0.43266203703703704</c:v>
                </c:pt>
                <c:pt idx="23">
                  <c:v>0.43267361111111113</c:v>
                </c:pt>
                <c:pt idx="24">
                  <c:v>0.43267361111111113</c:v>
                </c:pt>
                <c:pt idx="25">
                  <c:v>0.43267361111111113</c:v>
                </c:pt>
                <c:pt idx="26">
                  <c:v>0.43268518518518517</c:v>
                </c:pt>
                <c:pt idx="27">
                  <c:v>0.43268518518518517</c:v>
                </c:pt>
                <c:pt idx="28">
                  <c:v>0.43268518518518517</c:v>
                </c:pt>
                <c:pt idx="29">
                  <c:v>0.43268518518518517</c:v>
                </c:pt>
                <c:pt idx="30">
                  <c:v>0.43269675925925927</c:v>
                </c:pt>
                <c:pt idx="31">
                  <c:v>0.43269675925925927</c:v>
                </c:pt>
                <c:pt idx="32">
                  <c:v>0.43269675925925927</c:v>
                </c:pt>
                <c:pt idx="33">
                  <c:v>0.43269675925925927</c:v>
                </c:pt>
                <c:pt idx="34">
                  <c:v>0.43270833333333331</c:v>
                </c:pt>
                <c:pt idx="35">
                  <c:v>0.43270833333333331</c:v>
                </c:pt>
                <c:pt idx="36">
                  <c:v>0.43270833333333331</c:v>
                </c:pt>
                <c:pt idx="37">
                  <c:v>0.43270833333333331</c:v>
                </c:pt>
                <c:pt idx="38">
                  <c:v>0.43271990740740746</c:v>
                </c:pt>
                <c:pt idx="39">
                  <c:v>0.43271990740740746</c:v>
                </c:pt>
                <c:pt idx="40">
                  <c:v>0.43271990740740746</c:v>
                </c:pt>
                <c:pt idx="41">
                  <c:v>0.43271990740740746</c:v>
                </c:pt>
                <c:pt idx="42">
                  <c:v>0.43273148148148149</c:v>
                </c:pt>
                <c:pt idx="43">
                  <c:v>0.43273148148148149</c:v>
                </c:pt>
                <c:pt idx="44">
                  <c:v>0.43273148148148149</c:v>
                </c:pt>
                <c:pt idx="45">
                  <c:v>0.43274305555555559</c:v>
                </c:pt>
                <c:pt idx="46">
                  <c:v>0.43274305555555559</c:v>
                </c:pt>
                <c:pt idx="47">
                  <c:v>0.43274305555555559</c:v>
                </c:pt>
                <c:pt idx="48">
                  <c:v>0.43274305555555559</c:v>
                </c:pt>
                <c:pt idx="49">
                  <c:v>0.43275462962962963</c:v>
                </c:pt>
                <c:pt idx="50">
                  <c:v>0.43275462962962963</c:v>
                </c:pt>
                <c:pt idx="51">
                  <c:v>0.43275462962962963</c:v>
                </c:pt>
                <c:pt idx="52">
                  <c:v>0.43275462962962963</c:v>
                </c:pt>
                <c:pt idx="53">
                  <c:v>0.43276620370370367</c:v>
                </c:pt>
                <c:pt idx="54">
                  <c:v>0.43276620370370367</c:v>
                </c:pt>
                <c:pt idx="55">
                  <c:v>0.43276620370370367</c:v>
                </c:pt>
                <c:pt idx="56">
                  <c:v>0.43276620370370367</c:v>
                </c:pt>
                <c:pt idx="57">
                  <c:v>0.43277777777777776</c:v>
                </c:pt>
                <c:pt idx="58">
                  <c:v>0.43277777777777776</c:v>
                </c:pt>
                <c:pt idx="59">
                  <c:v>0.43277777777777776</c:v>
                </c:pt>
                <c:pt idx="60">
                  <c:v>0.4327893518518518</c:v>
                </c:pt>
                <c:pt idx="61">
                  <c:v>0.4327893518518518</c:v>
                </c:pt>
                <c:pt idx="62">
                  <c:v>0.4327893518518518</c:v>
                </c:pt>
                <c:pt idx="63">
                  <c:v>0.4327893518518518</c:v>
                </c:pt>
                <c:pt idx="64">
                  <c:v>0.43280092592592595</c:v>
                </c:pt>
                <c:pt idx="65">
                  <c:v>0.43280092592592595</c:v>
                </c:pt>
                <c:pt idx="66">
                  <c:v>0.43280092592592595</c:v>
                </c:pt>
                <c:pt idx="67">
                  <c:v>0.43280092592592595</c:v>
                </c:pt>
                <c:pt idx="68">
                  <c:v>0.43281249999999999</c:v>
                </c:pt>
                <c:pt idx="69">
                  <c:v>0.43281249999999999</c:v>
                </c:pt>
                <c:pt idx="70">
                  <c:v>0.43281249999999999</c:v>
                </c:pt>
                <c:pt idx="71">
                  <c:v>0.43281249999999999</c:v>
                </c:pt>
                <c:pt idx="72">
                  <c:v>0.43282407407407408</c:v>
                </c:pt>
                <c:pt idx="73">
                  <c:v>0.43282407407407408</c:v>
                </c:pt>
                <c:pt idx="74">
                  <c:v>0.43282407407407408</c:v>
                </c:pt>
                <c:pt idx="75">
                  <c:v>0.43283564814814812</c:v>
                </c:pt>
                <c:pt idx="76">
                  <c:v>0.43283564814814812</c:v>
                </c:pt>
                <c:pt idx="77">
                  <c:v>0.43283564814814812</c:v>
                </c:pt>
                <c:pt idx="78">
                  <c:v>0.43283564814814812</c:v>
                </c:pt>
                <c:pt idx="79">
                  <c:v>0.43284722222222222</c:v>
                </c:pt>
                <c:pt idx="80">
                  <c:v>0.43284722222222222</c:v>
                </c:pt>
                <c:pt idx="81">
                  <c:v>0.43284722222222222</c:v>
                </c:pt>
                <c:pt idx="82">
                  <c:v>0.43284722222222222</c:v>
                </c:pt>
                <c:pt idx="83">
                  <c:v>0.43285879629629626</c:v>
                </c:pt>
                <c:pt idx="84">
                  <c:v>0.43285879629629626</c:v>
                </c:pt>
                <c:pt idx="85">
                  <c:v>0.43285879629629626</c:v>
                </c:pt>
                <c:pt idx="86">
                  <c:v>0.43285879629629626</c:v>
                </c:pt>
                <c:pt idx="87">
                  <c:v>0.43287037037037041</c:v>
                </c:pt>
                <c:pt idx="88">
                  <c:v>0.43287037037037041</c:v>
                </c:pt>
                <c:pt idx="89">
                  <c:v>0.43287037037037041</c:v>
                </c:pt>
                <c:pt idx="90">
                  <c:v>0.43287037037037041</c:v>
                </c:pt>
                <c:pt idx="91">
                  <c:v>0.43288194444444444</c:v>
                </c:pt>
                <c:pt idx="92">
                  <c:v>0.43288194444444444</c:v>
                </c:pt>
                <c:pt idx="93">
                  <c:v>0.43288194444444444</c:v>
                </c:pt>
                <c:pt idx="94">
                  <c:v>0.43289351851851854</c:v>
                </c:pt>
                <c:pt idx="95">
                  <c:v>0.43289351851851854</c:v>
                </c:pt>
                <c:pt idx="96">
                  <c:v>0.43289351851851854</c:v>
                </c:pt>
                <c:pt idx="97">
                  <c:v>0.43289351851851854</c:v>
                </c:pt>
                <c:pt idx="98">
                  <c:v>0.43290509259259258</c:v>
                </c:pt>
                <c:pt idx="99">
                  <c:v>0.43290509259259258</c:v>
                </c:pt>
                <c:pt idx="100">
                  <c:v>0.43290509259259258</c:v>
                </c:pt>
                <c:pt idx="101">
                  <c:v>0.43290509259259258</c:v>
                </c:pt>
                <c:pt idx="102">
                  <c:v>0.43291666666666667</c:v>
                </c:pt>
                <c:pt idx="103">
                  <c:v>0.43291666666666667</c:v>
                </c:pt>
                <c:pt idx="104">
                  <c:v>0.43291666666666667</c:v>
                </c:pt>
                <c:pt idx="105">
                  <c:v>0.43291666666666667</c:v>
                </c:pt>
                <c:pt idx="106">
                  <c:v>0.43292824074074071</c:v>
                </c:pt>
                <c:pt idx="107">
                  <c:v>0.43292824074074071</c:v>
                </c:pt>
                <c:pt idx="108">
                  <c:v>0.43292824074074071</c:v>
                </c:pt>
                <c:pt idx="109">
                  <c:v>0.43293981481481486</c:v>
                </c:pt>
                <c:pt idx="110">
                  <c:v>0.43293981481481486</c:v>
                </c:pt>
                <c:pt idx="111">
                  <c:v>0.43293981481481486</c:v>
                </c:pt>
                <c:pt idx="112">
                  <c:v>0.43293981481481486</c:v>
                </c:pt>
                <c:pt idx="113">
                  <c:v>0.4329513888888889</c:v>
                </c:pt>
                <c:pt idx="114">
                  <c:v>0.4329513888888889</c:v>
                </c:pt>
                <c:pt idx="115">
                  <c:v>0.4329513888888889</c:v>
                </c:pt>
                <c:pt idx="116">
                  <c:v>0.4329513888888889</c:v>
                </c:pt>
                <c:pt idx="117">
                  <c:v>0.43296296296296299</c:v>
                </c:pt>
                <c:pt idx="118">
                  <c:v>0.43296296296296299</c:v>
                </c:pt>
                <c:pt idx="119">
                  <c:v>0.43296296296296299</c:v>
                </c:pt>
                <c:pt idx="120">
                  <c:v>0.43296296296296299</c:v>
                </c:pt>
                <c:pt idx="121">
                  <c:v>0.43297453703703703</c:v>
                </c:pt>
                <c:pt idx="122">
                  <c:v>0.43297453703703703</c:v>
                </c:pt>
                <c:pt idx="123">
                  <c:v>0.43297453703703703</c:v>
                </c:pt>
                <c:pt idx="124">
                  <c:v>0.43298611111111113</c:v>
                </c:pt>
                <c:pt idx="125">
                  <c:v>0.43298611111111113</c:v>
                </c:pt>
                <c:pt idx="126">
                  <c:v>0.43298611111111113</c:v>
                </c:pt>
                <c:pt idx="127">
                  <c:v>0.43298611111111113</c:v>
                </c:pt>
                <c:pt idx="128">
                  <c:v>0.43299768518518517</c:v>
                </c:pt>
                <c:pt idx="129">
                  <c:v>0.43299768518518517</c:v>
                </c:pt>
                <c:pt idx="130">
                  <c:v>0.43299768518518517</c:v>
                </c:pt>
                <c:pt idx="131">
                  <c:v>0.43299768518518517</c:v>
                </c:pt>
                <c:pt idx="132">
                  <c:v>0.43300925925925932</c:v>
                </c:pt>
                <c:pt idx="133">
                  <c:v>0.43300925925925932</c:v>
                </c:pt>
                <c:pt idx="134">
                  <c:v>0.43300925925925932</c:v>
                </c:pt>
                <c:pt idx="135">
                  <c:v>0.43300925925925932</c:v>
                </c:pt>
                <c:pt idx="136">
                  <c:v>0.43302083333333335</c:v>
                </c:pt>
                <c:pt idx="137">
                  <c:v>0.43302083333333335</c:v>
                </c:pt>
                <c:pt idx="138">
                  <c:v>0.43302083333333335</c:v>
                </c:pt>
                <c:pt idx="139">
                  <c:v>0.43302083333333335</c:v>
                </c:pt>
                <c:pt idx="140">
                  <c:v>0.43303240740740739</c:v>
                </c:pt>
                <c:pt idx="141">
                  <c:v>0.43303240740740739</c:v>
                </c:pt>
                <c:pt idx="142">
                  <c:v>0.43303240740740739</c:v>
                </c:pt>
                <c:pt idx="143">
                  <c:v>0.43304398148148149</c:v>
                </c:pt>
                <c:pt idx="144">
                  <c:v>0.43304398148148149</c:v>
                </c:pt>
                <c:pt idx="145">
                  <c:v>0.43304398148148149</c:v>
                </c:pt>
                <c:pt idx="146">
                  <c:v>0.43304398148148149</c:v>
                </c:pt>
                <c:pt idx="147">
                  <c:v>0.43305555555555553</c:v>
                </c:pt>
                <c:pt idx="148">
                  <c:v>0.43305555555555553</c:v>
                </c:pt>
                <c:pt idx="149">
                  <c:v>0.43305555555555553</c:v>
                </c:pt>
                <c:pt idx="150">
                  <c:v>0.43305555555555553</c:v>
                </c:pt>
                <c:pt idx="151">
                  <c:v>0.43306712962962962</c:v>
                </c:pt>
                <c:pt idx="152">
                  <c:v>0.43306712962962962</c:v>
                </c:pt>
                <c:pt idx="153">
                  <c:v>0.43306712962962962</c:v>
                </c:pt>
                <c:pt idx="154">
                  <c:v>0.43306712962962962</c:v>
                </c:pt>
                <c:pt idx="155">
                  <c:v>0.43307870370370366</c:v>
                </c:pt>
                <c:pt idx="156">
                  <c:v>0.43307870370370366</c:v>
                </c:pt>
                <c:pt idx="157">
                  <c:v>0.43307870370370366</c:v>
                </c:pt>
                <c:pt idx="158">
                  <c:v>0.43309027777777781</c:v>
                </c:pt>
                <c:pt idx="159">
                  <c:v>0.43309027777777781</c:v>
                </c:pt>
                <c:pt idx="160">
                  <c:v>0.43309027777777781</c:v>
                </c:pt>
                <c:pt idx="161">
                  <c:v>0.43309027777777781</c:v>
                </c:pt>
                <c:pt idx="162">
                  <c:v>0.43310185185185185</c:v>
                </c:pt>
                <c:pt idx="163">
                  <c:v>0.43310185185185185</c:v>
                </c:pt>
                <c:pt idx="164">
                  <c:v>0.43310185185185185</c:v>
                </c:pt>
                <c:pt idx="165">
                  <c:v>0.43310185185185185</c:v>
                </c:pt>
                <c:pt idx="166">
                  <c:v>0.43311342592592594</c:v>
                </c:pt>
                <c:pt idx="167">
                  <c:v>0.43311342592592594</c:v>
                </c:pt>
                <c:pt idx="168">
                  <c:v>0.43311342592592594</c:v>
                </c:pt>
                <c:pt idx="169">
                  <c:v>0.43311342592592594</c:v>
                </c:pt>
                <c:pt idx="170">
                  <c:v>0.43312499999999998</c:v>
                </c:pt>
                <c:pt idx="171">
                  <c:v>0.43312499999999998</c:v>
                </c:pt>
                <c:pt idx="172">
                  <c:v>0.43312499999999998</c:v>
                </c:pt>
                <c:pt idx="173">
                  <c:v>0.43312499999999998</c:v>
                </c:pt>
                <c:pt idx="174">
                  <c:v>0.43313657407407408</c:v>
                </c:pt>
                <c:pt idx="175">
                  <c:v>0.43313657407407408</c:v>
                </c:pt>
                <c:pt idx="176">
                  <c:v>0.43313657407407408</c:v>
                </c:pt>
                <c:pt idx="177">
                  <c:v>0.43314814814814812</c:v>
                </c:pt>
                <c:pt idx="178">
                  <c:v>0.43314814814814812</c:v>
                </c:pt>
                <c:pt idx="179">
                  <c:v>0.43314814814814812</c:v>
                </c:pt>
                <c:pt idx="180">
                  <c:v>0.43314814814814812</c:v>
                </c:pt>
                <c:pt idx="181">
                  <c:v>0.43315972222222227</c:v>
                </c:pt>
                <c:pt idx="182">
                  <c:v>0.43315972222222227</c:v>
                </c:pt>
                <c:pt idx="183">
                  <c:v>0.43315972222222227</c:v>
                </c:pt>
                <c:pt idx="184">
                  <c:v>0.43315972222222227</c:v>
                </c:pt>
                <c:pt idx="185">
                  <c:v>0.4331712962962963</c:v>
                </c:pt>
                <c:pt idx="186">
                  <c:v>0.4331712962962963</c:v>
                </c:pt>
                <c:pt idx="187">
                  <c:v>0.4331712962962963</c:v>
                </c:pt>
                <c:pt idx="188">
                  <c:v>0.4331712962962963</c:v>
                </c:pt>
                <c:pt idx="189">
                  <c:v>0.4331828703703704</c:v>
                </c:pt>
                <c:pt idx="190">
                  <c:v>0.4331828703703704</c:v>
                </c:pt>
                <c:pt idx="191">
                  <c:v>0.4331828703703704</c:v>
                </c:pt>
                <c:pt idx="192">
                  <c:v>0.43319444444444444</c:v>
                </c:pt>
                <c:pt idx="193">
                  <c:v>0.43319444444444444</c:v>
                </c:pt>
                <c:pt idx="194">
                  <c:v>0.43319444444444444</c:v>
                </c:pt>
                <c:pt idx="195">
                  <c:v>0.43319444444444444</c:v>
                </c:pt>
                <c:pt idx="196">
                  <c:v>0.43320601851851853</c:v>
                </c:pt>
                <c:pt idx="197">
                  <c:v>0.43320601851851853</c:v>
                </c:pt>
                <c:pt idx="198">
                  <c:v>0.43320601851851853</c:v>
                </c:pt>
                <c:pt idx="199">
                  <c:v>0.43320601851851853</c:v>
                </c:pt>
                <c:pt idx="200">
                  <c:v>0.43321759259259257</c:v>
                </c:pt>
                <c:pt idx="201">
                  <c:v>0.43321759259259257</c:v>
                </c:pt>
                <c:pt idx="202">
                  <c:v>0.43321759259259257</c:v>
                </c:pt>
                <c:pt idx="203">
                  <c:v>0.43321759259259257</c:v>
                </c:pt>
                <c:pt idx="204">
                  <c:v>0.43322916666666672</c:v>
                </c:pt>
                <c:pt idx="205">
                  <c:v>0.43322916666666672</c:v>
                </c:pt>
                <c:pt idx="206">
                  <c:v>0.43322916666666672</c:v>
                </c:pt>
                <c:pt idx="207">
                  <c:v>0.43324074074074076</c:v>
                </c:pt>
                <c:pt idx="208">
                  <c:v>0.43324074074074076</c:v>
                </c:pt>
                <c:pt idx="209">
                  <c:v>0.43324074074074076</c:v>
                </c:pt>
                <c:pt idx="210">
                  <c:v>0.43324074074074076</c:v>
                </c:pt>
                <c:pt idx="211">
                  <c:v>0.4332523148148148</c:v>
                </c:pt>
                <c:pt idx="212">
                  <c:v>0.4332523148148148</c:v>
                </c:pt>
                <c:pt idx="213">
                  <c:v>0.4332523148148148</c:v>
                </c:pt>
                <c:pt idx="214">
                  <c:v>0.4332523148148148</c:v>
                </c:pt>
                <c:pt idx="215">
                  <c:v>0.43326388888888889</c:v>
                </c:pt>
                <c:pt idx="216">
                  <c:v>0.43326388888888889</c:v>
                </c:pt>
                <c:pt idx="217">
                  <c:v>0.43326388888888889</c:v>
                </c:pt>
                <c:pt idx="218">
                  <c:v>0.43326388888888889</c:v>
                </c:pt>
                <c:pt idx="219">
                  <c:v>0.43327546296296293</c:v>
                </c:pt>
                <c:pt idx="220">
                  <c:v>0.43327546296296293</c:v>
                </c:pt>
                <c:pt idx="221">
                  <c:v>0.43327546296296293</c:v>
                </c:pt>
                <c:pt idx="222">
                  <c:v>0.43327546296296293</c:v>
                </c:pt>
                <c:pt idx="223">
                  <c:v>0.43328703703703703</c:v>
                </c:pt>
                <c:pt idx="224">
                  <c:v>0.43328703703703703</c:v>
                </c:pt>
                <c:pt idx="225">
                  <c:v>0.43328703703703703</c:v>
                </c:pt>
                <c:pt idx="226">
                  <c:v>0.43329861111111106</c:v>
                </c:pt>
                <c:pt idx="227">
                  <c:v>0.43329861111111106</c:v>
                </c:pt>
                <c:pt idx="228">
                  <c:v>0.43329861111111106</c:v>
                </c:pt>
                <c:pt idx="229">
                  <c:v>0.43329861111111106</c:v>
                </c:pt>
                <c:pt idx="230">
                  <c:v>0.43331018518518521</c:v>
                </c:pt>
                <c:pt idx="231">
                  <c:v>0.43331018518518521</c:v>
                </c:pt>
                <c:pt idx="232">
                  <c:v>0.43331018518518521</c:v>
                </c:pt>
                <c:pt idx="233">
                  <c:v>0.43331018518518521</c:v>
                </c:pt>
                <c:pt idx="234">
                  <c:v>0.43332175925925925</c:v>
                </c:pt>
                <c:pt idx="235">
                  <c:v>0.43332175925925925</c:v>
                </c:pt>
                <c:pt idx="236">
                  <c:v>0.43332175925925925</c:v>
                </c:pt>
                <c:pt idx="237">
                  <c:v>0.43332175925925925</c:v>
                </c:pt>
                <c:pt idx="238">
                  <c:v>0.43333333333333335</c:v>
                </c:pt>
                <c:pt idx="239">
                  <c:v>0.43333333333333335</c:v>
                </c:pt>
                <c:pt idx="240">
                  <c:v>0.43333333333333335</c:v>
                </c:pt>
                <c:pt idx="241">
                  <c:v>0.43334490740740739</c:v>
                </c:pt>
                <c:pt idx="242">
                  <c:v>0.43334490740740739</c:v>
                </c:pt>
                <c:pt idx="243">
                  <c:v>0.43334490740740739</c:v>
                </c:pt>
                <c:pt idx="244">
                  <c:v>0.43334490740740739</c:v>
                </c:pt>
                <c:pt idx="245">
                  <c:v>0.43335648148148148</c:v>
                </c:pt>
                <c:pt idx="246">
                  <c:v>0.43335648148148148</c:v>
                </c:pt>
                <c:pt idx="247">
                  <c:v>0.43335648148148148</c:v>
                </c:pt>
                <c:pt idx="248">
                  <c:v>0.43335648148148148</c:v>
                </c:pt>
                <c:pt idx="249">
                  <c:v>0.43336805555555552</c:v>
                </c:pt>
                <c:pt idx="250">
                  <c:v>0.43336805555555552</c:v>
                </c:pt>
                <c:pt idx="251">
                  <c:v>0.43336805555555552</c:v>
                </c:pt>
                <c:pt idx="252">
                  <c:v>0.43336805555555552</c:v>
                </c:pt>
                <c:pt idx="253">
                  <c:v>0.43337962962962967</c:v>
                </c:pt>
                <c:pt idx="254">
                  <c:v>0.43337962962962967</c:v>
                </c:pt>
                <c:pt idx="255">
                  <c:v>0.43337962962962967</c:v>
                </c:pt>
                <c:pt idx="256">
                  <c:v>0.43337962962962967</c:v>
                </c:pt>
                <c:pt idx="257">
                  <c:v>0.43339120370370371</c:v>
                </c:pt>
                <c:pt idx="258">
                  <c:v>0.43339120370370371</c:v>
                </c:pt>
                <c:pt idx="259">
                  <c:v>0.43339120370370371</c:v>
                </c:pt>
                <c:pt idx="260">
                  <c:v>0.4334027777777778</c:v>
                </c:pt>
                <c:pt idx="261">
                  <c:v>0.4334027777777778</c:v>
                </c:pt>
                <c:pt idx="262">
                  <c:v>0.4334027777777778</c:v>
                </c:pt>
                <c:pt idx="263">
                  <c:v>0.4334027777777778</c:v>
                </c:pt>
                <c:pt idx="264">
                  <c:v>0.43341435185185184</c:v>
                </c:pt>
                <c:pt idx="265">
                  <c:v>0.43341435185185184</c:v>
                </c:pt>
                <c:pt idx="266">
                  <c:v>0.43341435185185184</c:v>
                </c:pt>
                <c:pt idx="267">
                  <c:v>0.43341435185185184</c:v>
                </c:pt>
                <c:pt idx="268">
                  <c:v>0.43342592592592594</c:v>
                </c:pt>
                <c:pt idx="269">
                  <c:v>0.43342592592592594</c:v>
                </c:pt>
                <c:pt idx="270">
                  <c:v>0.43342592592592594</c:v>
                </c:pt>
                <c:pt idx="271">
                  <c:v>0.43342592592592594</c:v>
                </c:pt>
                <c:pt idx="272">
                  <c:v>0.43343749999999998</c:v>
                </c:pt>
                <c:pt idx="273">
                  <c:v>0.43343749999999998</c:v>
                </c:pt>
                <c:pt idx="274">
                  <c:v>0.43343749999999998</c:v>
                </c:pt>
                <c:pt idx="275">
                  <c:v>0.43344907407407413</c:v>
                </c:pt>
                <c:pt idx="276">
                  <c:v>0.43344907407407413</c:v>
                </c:pt>
                <c:pt idx="277">
                  <c:v>0.43344907407407413</c:v>
                </c:pt>
                <c:pt idx="278">
                  <c:v>0.43344907407407413</c:v>
                </c:pt>
                <c:pt idx="279">
                  <c:v>0.43346064814814816</c:v>
                </c:pt>
                <c:pt idx="280">
                  <c:v>0.43346064814814816</c:v>
                </c:pt>
                <c:pt idx="281">
                  <c:v>0.43346064814814816</c:v>
                </c:pt>
                <c:pt idx="282">
                  <c:v>0.43346064814814816</c:v>
                </c:pt>
                <c:pt idx="283">
                  <c:v>0.4334722222222222</c:v>
                </c:pt>
                <c:pt idx="284">
                  <c:v>0.4334722222222222</c:v>
                </c:pt>
                <c:pt idx="285">
                  <c:v>0.4334722222222222</c:v>
                </c:pt>
                <c:pt idx="286">
                  <c:v>0.4334722222222222</c:v>
                </c:pt>
                <c:pt idx="287">
                  <c:v>0.4334837962962963</c:v>
                </c:pt>
                <c:pt idx="288">
                  <c:v>0.4334837962962963</c:v>
                </c:pt>
                <c:pt idx="289">
                  <c:v>0.4334837962962963</c:v>
                </c:pt>
                <c:pt idx="290">
                  <c:v>0.43349537037037034</c:v>
                </c:pt>
                <c:pt idx="291">
                  <c:v>0.43349537037037034</c:v>
                </c:pt>
                <c:pt idx="292">
                  <c:v>0.43349537037037034</c:v>
                </c:pt>
                <c:pt idx="293">
                  <c:v>0.43349537037037034</c:v>
                </c:pt>
                <c:pt idx="294">
                  <c:v>0.43350694444444443</c:v>
                </c:pt>
                <c:pt idx="295">
                  <c:v>0.43350694444444443</c:v>
                </c:pt>
                <c:pt idx="296">
                  <c:v>0.43350694444444443</c:v>
                </c:pt>
                <c:pt idx="297">
                  <c:v>0.43350694444444443</c:v>
                </c:pt>
                <c:pt idx="298">
                  <c:v>0.43351851851851847</c:v>
                </c:pt>
                <c:pt idx="299">
                  <c:v>0.43351851851851847</c:v>
                </c:pt>
                <c:pt idx="300">
                  <c:v>0.43351851851851847</c:v>
                </c:pt>
                <c:pt idx="301">
                  <c:v>0.43351851851851847</c:v>
                </c:pt>
                <c:pt idx="302">
                  <c:v>0.43353009259259262</c:v>
                </c:pt>
                <c:pt idx="303">
                  <c:v>0.43353009259259262</c:v>
                </c:pt>
                <c:pt idx="304">
                  <c:v>0.43353009259259262</c:v>
                </c:pt>
                <c:pt idx="305">
                  <c:v>0.43353009259259262</c:v>
                </c:pt>
                <c:pt idx="306">
                  <c:v>0.43354166666666666</c:v>
                </c:pt>
                <c:pt idx="307">
                  <c:v>0.43354166666666666</c:v>
                </c:pt>
                <c:pt idx="308">
                  <c:v>0.43354166666666666</c:v>
                </c:pt>
                <c:pt idx="309">
                  <c:v>0.43355324074074075</c:v>
                </c:pt>
                <c:pt idx="310">
                  <c:v>0.43355324074074075</c:v>
                </c:pt>
                <c:pt idx="311">
                  <c:v>0.43355324074074075</c:v>
                </c:pt>
                <c:pt idx="312">
                  <c:v>0.43355324074074075</c:v>
                </c:pt>
                <c:pt idx="313">
                  <c:v>0.43356481481481479</c:v>
                </c:pt>
                <c:pt idx="314">
                  <c:v>0.43356481481481479</c:v>
                </c:pt>
                <c:pt idx="315">
                  <c:v>0.43356481481481479</c:v>
                </c:pt>
                <c:pt idx="316">
                  <c:v>0.43356481481481479</c:v>
                </c:pt>
                <c:pt idx="317">
                  <c:v>0.43357638888888889</c:v>
                </c:pt>
                <c:pt idx="318">
                  <c:v>0.43357638888888889</c:v>
                </c:pt>
                <c:pt idx="319">
                  <c:v>0.43357638888888889</c:v>
                </c:pt>
                <c:pt idx="320">
                  <c:v>0.43357638888888889</c:v>
                </c:pt>
                <c:pt idx="321">
                  <c:v>0.43358796296296293</c:v>
                </c:pt>
                <c:pt idx="322">
                  <c:v>0.43358796296296293</c:v>
                </c:pt>
                <c:pt idx="323">
                  <c:v>0.43358796296296293</c:v>
                </c:pt>
                <c:pt idx="324">
                  <c:v>0.43359953703703707</c:v>
                </c:pt>
                <c:pt idx="325">
                  <c:v>0.43359953703703707</c:v>
                </c:pt>
                <c:pt idx="326">
                  <c:v>0.43359953703703707</c:v>
                </c:pt>
                <c:pt idx="327">
                  <c:v>0.43359953703703707</c:v>
                </c:pt>
                <c:pt idx="328">
                  <c:v>0.43361111111111111</c:v>
                </c:pt>
                <c:pt idx="329">
                  <c:v>0.43361111111111111</c:v>
                </c:pt>
                <c:pt idx="330">
                  <c:v>0.43361111111111111</c:v>
                </c:pt>
                <c:pt idx="331">
                  <c:v>0.43361111111111111</c:v>
                </c:pt>
                <c:pt idx="332">
                  <c:v>0.43362268518518521</c:v>
                </c:pt>
                <c:pt idx="333">
                  <c:v>0.43362268518518521</c:v>
                </c:pt>
                <c:pt idx="334">
                  <c:v>0.43362268518518521</c:v>
                </c:pt>
                <c:pt idx="335">
                  <c:v>0.43362268518518521</c:v>
                </c:pt>
                <c:pt idx="336">
                  <c:v>0.43363425925925925</c:v>
                </c:pt>
                <c:pt idx="337">
                  <c:v>0.43363425925925925</c:v>
                </c:pt>
                <c:pt idx="338">
                  <c:v>0.43363425925925925</c:v>
                </c:pt>
                <c:pt idx="339">
                  <c:v>0.43364583333333334</c:v>
                </c:pt>
                <c:pt idx="340">
                  <c:v>0.43364583333333334</c:v>
                </c:pt>
                <c:pt idx="341">
                  <c:v>0.43364583333333334</c:v>
                </c:pt>
                <c:pt idx="342">
                  <c:v>0.43364583333333334</c:v>
                </c:pt>
                <c:pt idx="343">
                  <c:v>0.43365740740740738</c:v>
                </c:pt>
                <c:pt idx="344">
                  <c:v>0.43365740740740738</c:v>
                </c:pt>
                <c:pt idx="345">
                  <c:v>0.43365740740740738</c:v>
                </c:pt>
                <c:pt idx="346">
                  <c:v>0.43365740740740738</c:v>
                </c:pt>
                <c:pt idx="347">
                  <c:v>0.43366898148148153</c:v>
                </c:pt>
                <c:pt idx="348">
                  <c:v>0.43366898148148153</c:v>
                </c:pt>
                <c:pt idx="349">
                  <c:v>0.43366898148148153</c:v>
                </c:pt>
                <c:pt idx="350">
                  <c:v>0.43366898148148153</c:v>
                </c:pt>
                <c:pt idx="351">
                  <c:v>0.43368055555555557</c:v>
                </c:pt>
                <c:pt idx="352">
                  <c:v>0.43368055555555557</c:v>
                </c:pt>
                <c:pt idx="353">
                  <c:v>0.43368055555555557</c:v>
                </c:pt>
                <c:pt idx="354">
                  <c:v>0.43368055555555557</c:v>
                </c:pt>
                <c:pt idx="355">
                  <c:v>0.43369212962962966</c:v>
                </c:pt>
                <c:pt idx="356">
                  <c:v>0.43369212962962966</c:v>
                </c:pt>
                <c:pt idx="357">
                  <c:v>0.43369212962962966</c:v>
                </c:pt>
                <c:pt idx="358">
                  <c:v>0.4337037037037037</c:v>
                </c:pt>
                <c:pt idx="359">
                  <c:v>0.4337037037037037</c:v>
                </c:pt>
                <c:pt idx="360">
                  <c:v>0.4337037037037037</c:v>
                </c:pt>
                <c:pt idx="361">
                  <c:v>0.4337037037037037</c:v>
                </c:pt>
                <c:pt idx="362">
                  <c:v>0.4337152777777778</c:v>
                </c:pt>
                <c:pt idx="363">
                  <c:v>0.4337152777777778</c:v>
                </c:pt>
                <c:pt idx="364">
                  <c:v>0.4337152777777778</c:v>
                </c:pt>
                <c:pt idx="365">
                  <c:v>0.4337152777777778</c:v>
                </c:pt>
                <c:pt idx="366">
                  <c:v>0.43372685185185184</c:v>
                </c:pt>
                <c:pt idx="367">
                  <c:v>0.43372685185185184</c:v>
                </c:pt>
                <c:pt idx="368">
                  <c:v>0.43372685185185184</c:v>
                </c:pt>
                <c:pt idx="369">
                  <c:v>0.43372685185185184</c:v>
                </c:pt>
                <c:pt idx="370">
                  <c:v>0.43373842592592587</c:v>
                </c:pt>
                <c:pt idx="371">
                  <c:v>0.43373842592592587</c:v>
                </c:pt>
                <c:pt idx="372">
                  <c:v>0.43373842592592587</c:v>
                </c:pt>
                <c:pt idx="373">
                  <c:v>0.43375000000000002</c:v>
                </c:pt>
                <c:pt idx="374">
                  <c:v>0.43375000000000002</c:v>
                </c:pt>
                <c:pt idx="375">
                  <c:v>0.43375000000000002</c:v>
                </c:pt>
                <c:pt idx="376">
                  <c:v>0.43375000000000002</c:v>
                </c:pt>
                <c:pt idx="377">
                  <c:v>0.43376157407407406</c:v>
                </c:pt>
                <c:pt idx="378">
                  <c:v>0.43376157407407406</c:v>
                </c:pt>
                <c:pt idx="379">
                  <c:v>0.43376157407407406</c:v>
                </c:pt>
                <c:pt idx="380">
                  <c:v>0.43376157407407406</c:v>
                </c:pt>
                <c:pt idx="381">
                  <c:v>0.43377314814814816</c:v>
                </c:pt>
                <c:pt idx="382">
                  <c:v>0.43377314814814816</c:v>
                </c:pt>
                <c:pt idx="383">
                  <c:v>0.43377314814814816</c:v>
                </c:pt>
                <c:pt idx="384">
                  <c:v>0.43377314814814816</c:v>
                </c:pt>
                <c:pt idx="385">
                  <c:v>0.4337847222222222</c:v>
                </c:pt>
                <c:pt idx="386">
                  <c:v>0.4337847222222222</c:v>
                </c:pt>
                <c:pt idx="387">
                  <c:v>0.4337847222222222</c:v>
                </c:pt>
                <c:pt idx="388">
                  <c:v>0.4337847222222222</c:v>
                </c:pt>
                <c:pt idx="389">
                  <c:v>0.43379629629629629</c:v>
                </c:pt>
                <c:pt idx="390">
                  <c:v>0.43379629629629629</c:v>
                </c:pt>
                <c:pt idx="391">
                  <c:v>0.43379629629629629</c:v>
                </c:pt>
                <c:pt idx="392">
                  <c:v>0.43380787037037033</c:v>
                </c:pt>
                <c:pt idx="393">
                  <c:v>0.43380787037037033</c:v>
                </c:pt>
                <c:pt idx="394">
                  <c:v>0.43380787037037033</c:v>
                </c:pt>
                <c:pt idx="395">
                  <c:v>0.43380787037037033</c:v>
                </c:pt>
                <c:pt idx="396">
                  <c:v>0.43381944444444448</c:v>
                </c:pt>
                <c:pt idx="397">
                  <c:v>0.43381944444444448</c:v>
                </c:pt>
                <c:pt idx="398">
                  <c:v>0.43381944444444448</c:v>
                </c:pt>
                <c:pt idx="399">
                  <c:v>0.43381944444444448</c:v>
                </c:pt>
                <c:pt idx="400">
                  <c:v>0.43383101851851852</c:v>
                </c:pt>
                <c:pt idx="401">
                  <c:v>0.43383101851851852</c:v>
                </c:pt>
                <c:pt idx="402">
                  <c:v>0.43383101851851852</c:v>
                </c:pt>
                <c:pt idx="403">
                  <c:v>0.43383101851851852</c:v>
                </c:pt>
                <c:pt idx="404">
                  <c:v>0.43384259259259261</c:v>
                </c:pt>
                <c:pt idx="405">
                  <c:v>0.43384259259259261</c:v>
                </c:pt>
                <c:pt idx="406">
                  <c:v>0.43384259259259261</c:v>
                </c:pt>
                <c:pt idx="407">
                  <c:v>0.43385416666666665</c:v>
                </c:pt>
                <c:pt idx="408">
                  <c:v>0.43385416666666665</c:v>
                </c:pt>
                <c:pt idx="409">
                  <c:v>0.43385416666666665</c:v>
                </c:pt>
                <c:pt idx="410">
                  <c:v>0.43385416666666665</c:v>
                </c:pt>
                <c:pt idx="411">
                  <c:v>0.43386574074074075</c:v>
                </c:pt>
                <c:pt idx="412">
                  <c:v>0.43386574074074075</c:v>
                </c:pt>
                <c:pt idx="413">
                  <c:v>0.43386574074074075</c:v>
                </c:pt>
                <c:pt idx="414">
                  <c:v>0.43386574074074075</c:v>
                </c:pt>
                <c:pt idx="415">
                  <c:v>0.43387731481481479</c:v>
                </c:pt>
                <c:pt idx="416">
                  <c:v>0.43387731481481479</c:v>
                </c:pt>
                <c:pt idx="417">
                  <c:v>0.43387731481481479</c:v>
                </c:pt>
                <c:pt idx="418">
                  <c:v>0.43387731481481479</c:v>
                </c:pt>
                <c:pt idx="419">
                  <c:v>0.43388888888888894</c:v>
                </c:pt>
                <c:pt idx="420">
                  <c:v>0.43388888888888894</c:v>
                </c:pt>
                <c:pt idx="421">
                  <c:v>0.43388888888888894</c:v>
                </c:pt>
                <c:pt idx="422">
                  <c:v>0.43390046296296297</c:v>
                </c:pt>
                <c:pt idx="423">
                  <c:v>0.43390046296296297</c:v>
                </c:pt>
                <c:pt idx="424">
                  <c:v>0.43390046296296297</c:v>
                </c:pt>
                <c:pt idx="425">
                  <c:v>0.43390046296296297</c:v>
                </c:pt>
                <c:pt idx="426">
                  <c:v>0.43391203703703707</c:v>
                </c:pt>
                <c:pt idx="427">
                  <c:v>0.43391203703703707</c:v>
                </c:pt>
                <c:pt idx="428">
                  <c:v>0.43391203703703707</c:v>
                </c:pt>
                <c:pt idx="429">
                  <c:v>0.43391203703703707</c:v>
                </c:pt>
                <c:pt idx="430">
                  <c:v>0.43392361111111111</c:v>
                </c:pt>
                <c:pt idx="431">
                  <c:v>0.43392361111111111</c:v>
                </c:pt>
                <c:pt idx="432">
                  <c:v>0.43392361111111111</c:v>
                </c:pt>
                <c:pt idx="433">
                  <c:v>0.43392361111111111</c:v>
                </c:pt>
                <c:pt idx="434">
                  <c:v>0.4339351851851852</c:v>
                </c:pt>
                <c:pt idx="435">
                  <c:v>0.4339351851851852</c:v>
                </c:pt>
                <c:pt idx="436">
                  <c:v>0.4339351851851852</c:v>
                </c:pt>
                <c:pt idx="437">
                  <c:v>0.4339351851851852</c:v>
                </c:pt>
                <c:pt idx="438">
                  <c:v>0.43394675925925924</c:v>
                </c:pt>
                <c:pt idx="439">
                  <c:v>0.43394675925925924</c:v>
                </c:pt>
                <c:pt idx="440">
                  <c:v>0.43394675925925924</c:v>
                </c:pt>
                <c:pt idx="441">
                  <c:v>0.43395833333333328</c:v>
                </c:pt>
                <c:pt idx="442">
                  <c:v>0.43395833333333328</c:v>
                </c:pt>
                <c:pt idx="443">
                  <c:v>0.43395833333333328</c:v>
                </c:pt>
                <c:pt idx="444">
                  <c:v>0.43395833333333328</c:v>
                </c:pt>
                <c:pt idx="445">
                  <c:v>0.43396990740740743</c:v>
                </c:pt>
                <c:pt idx="446">
                  <c:v>0.43396990740740743</c:v>
                </c:pt>
                <c:pt idx="447">
                  <c:v>0.43396990740740743</c:v>
                </c:pt>
                <c:pt idx="448">
                  <c:v>0.43396990740740743</c:v>
                </c:pt>
                <c:pt idx="449">
                  <c:v>0.43398148148148147</c:v>
                </c:pt>
                <c:pt idx="450">
                  <c:v>0.43398148148148147</c:v>
                </c:pt>
                <c:pt idx="451">
                  <c:v>0.43398148148148147</c:v>
                </c:pt>
                <c:pt idx="452">
                  <c:v>0.43398148148148147</c:v>
                </c:pt>
                <c:pt idx="453">
                  <c:v>0.43399305555555556</c:v>
                </c:pt>
                <c:pt idx="454">
                  <c:v>0.43399305555555556</c:v>
                </c:pt>
                <c:pt idx="455">
                  <c:v>0.43399305555555556</c:v>
                </c:pt>
                <c:pt idx="456">
                  <c:v>0.4340046296296296</c:v>
                </c:pt>
                <c:pt idx="457">
                  <c:v>0.4340046296296296</c:v>
                </c:pt>
                <c:pt idx="458">
                  <c:v>0.4340046296296296</c:v>
                </c:pt>
                <c:pt idx="459">
                  <c:v>0.4340046296296296</c:v>
                </c:pt>
                <c:pt idx="460">
                  <c:v>0.4340162037037037</c:v>
                </c:pt>
                <c:pt idx="461">
                  <c:v>0.4340162037037037</c:v>
                </c:pt>
                <c:pt idx="462">
                  <c:v>0.4340162037037037</c:v>
                </c:pt>
                <c:pt idx="463">
                  <c:v>0.4340162037037037</c:v>
                </c:pt>
                <c:pt idx="464">
                  <c:v>0.43402777777777773</c:v>
                </c:pt>
                <c:pt idx="465">
                  <c:v>0.43402777777777773</c:v>
                </c:pt>
                <c:pt idx="466">
                  <c:v>0.43402777777777773</c:v>
                </c:pt>
                <c:pt idx="467">
                  <c:v>0.43402777777777773</c:v>
                </c:pt>
                <c:pt idx="468">
                  <c:v>0.43403935185185188</c:v>
                </c:pt>
                <c:pt idx="469">
                  <c:v>0.43403935185185188</c:v>
                </c:pt>
                <c:pt idx="470">
                  <c:v>0.43403935185185188</c:v>
                </c:pt>
                <c:pt idx="471">
                  <c:v>0.43403935185185188</c:v>
                </c:pt>
                <c:pt idx="472">
                  <c:v>0.43405092592592592</c:v>
                </c:pt>
                <c:pt idx="473">
                  <c:v>0.43405092592592592</c:v>
                </c:pt>
                <c:pt idx="474">
                  <c:v>0.43405092592592592</c:v>
                </c:pt>
                <c:pt idx="475">
                  <c:v>0.43406250000000002</c:v>
                </c:pt>
                <c:pt idx="476">
                  <c:v>0.43406250000000002</c:v>
                </c:pt>
                <c:pt idx="477">
                  <c:v>0.43406250000000002</c:v>
                </c:pt>
                <c:pt idx="478">
                  <c:v>0.43406250000000002</c:v>
                </c:pt>
                <c:pt idx="479">
                  <c:v>0.43407407407407406</c:v>
                </c:pt>
                <c:pt idx="480">
                  <c:v>0.43407407407407406</c:v>
                </c:pt>
                <c:pt idx="481">
                  <c:v>0.43407407407407406</c:v>
                </c:pt>
                <c:pt idx="482">
                  <c:v>0.43407407407407406</c:v>
                </c:pt>
                <c:pt idx="483">
                  <c:v>0.43408564814814815</c:v>
                </c:pt>
                <c:pt idx="484">
                  <c:v>0.43408564814814815</c:v>
                </c:pt>
                <c:pt idx="485">
                  <c:v>0.43408564814814815</c:v>
                </c:pt>
                <c:pt idx="486">
                  <c:v>0.43408564814814815</c:v>
                </c:pt>
                <c:pt idx="487">
                  <c:v>0.43409722222222219</c:v>
                </c:pt>
                <c:pt idx="488">
                  <c:v>0.43409722222222219</c:v>
                </c:pt>
                <c:pt idx="489">
                  <c:v>0.43409722222222219</c:v>
                </c:pt>
                <c:pt idx="490">
                  <c:v>0.43410879629629634</c:v>
                </c:pt>
                <c:pt idx="491">
                  <c:v>0.43410879629629634</c:v>
                </c:pt>
                <c:pt idx="492">
                  <c:v>0.43410879629629634</c:v>
                </c:pt>
                <c:pt idx="493">
                  <c:v>0.43410879629629634</c:v>
                </c:pt>
                <c:pt idx="494">
                  <c:v>0.43412037037037038</c:v>
                </c:pt>
                <c:pt idx="495">
                  <c:v>0.43412037037037038</c:v>
                </c:pt>
                <c:pt idx="496">
                  <c:v>0.43412037037037038</c:v>
                </c:pt>
                <c:pt idx="497">
                  <c:v>0.43412037037037038</c:v>
                </c:pt>
                <c:pt idx="498">
                  <c:v>0.43413194444444447</c:v>
                </c:pt>
                <c:pt idx="499">
                  <c:v>0.43413194444444447</c:v>
                </c:pt>
                <c:pt idx="500">
                  <c:v>0.43413194444444447</c:v>
                </c:pt>
                <c:pt idx="501">
                  <c:v>0.43413194444444447</c:v>
                </c:pt>
                <c:pt idx="502">
                  <c:v>0.43414351851851851</c:v>
                </c:pt>
                <c:pt idx="503">
                  <c:v>0.43414351851851851</c:v>
                </c:pt>
                <c:pt idx="504">
                  <c:v>0.43414351851851851</c:v>
                </c:pt>
                <c:pt idx="505">
                  <c:v>0.43415509259259261</c:v>
                </c:pt>
                <c:pt idx="506">
                  <c:v>0.43415509259259261</c:v>
                </c:pt>
                <c:pt idx="507">
                  <c:v>0.43415509259259261</c:v>
                </c:pt>
                <c:pt idx="508">
                  <c:v>0.43415509259259261</c:v>
                </c:pt>
                <c:pt idx="509">
                  <c:v>0.43416666666666665</c:v>
                </c:pt>
                <c:pt idx="510">
                  <c:v>0.43416666666666665</c:v>
                </c:pt>
                <c:pt idx="511">
                  <c:v>0.43416666666666665</c:v>
                </c:pt>
                <c:pt idx="512">
                  <c:v>0.43416666666666665</c:v>
                </c:pt>
                <c:pt idx="513">
                  <c:v>0.43417824074074068</c:v>
                </c:pt>
                <c:pt idx="514">
                  <c:v>0.43417824074074068</c:v>
                </c:pt>
                <c:pt idx="515">
                  <c:v>0.43417824074074068</c:v>
                </c:pt>
                <c:pt idx="516">
                  <c:v>0.43417824074074068</c:v>
                </c:pt>
                <c:pt idx="517">
                  <c:v>0.43418981481481483</c:v>
                </c:pt>
                <c:pt idx="518">
                  <c:v>0.43418981481481483</c:v>
                </c:pt>
                <c:pt idx="519">
                  <c:v>0.43418981481481483</c:v>
                </c:pt>
                <c:pt idx="520">
                  <c:v>0.43418981481481483</c:v>
                </c:pt>
                <c:pt idx="521">
                  <c:v>0.43420138888888887</c:v>
                </c:pt>
                <c:pt idx="522">
                  <c:v>0.43420138888888887</c:v>
                </c:pt>
                <c:pt idx="523">
                  <c:v>0.43420138888888887</c:v>
                </c:pt>
                <c:pt idx="524">
                  <c:v>0.43421296296296297</c:v>
                </c:pt>
                <c:pt idx="525">
                  <c:v>0.43421296296296297</c:v>
                </c:pt>
                <c:pt idx="526">
                  <c:v>0.43421296296296297</c:v>
                </c:pt>
                <c:pt idx="527">
                  <c:v>0.43421296296296297</c:v>
                </c:pt>
                <c:pt idx="528">
                  <c:v>0.43422453703703701</c:v>
                </c:pt>
                <c:pt idx="529">
                  <c:v>0.43422453703703701</c:v>
                </c:pt>
                <c:pt idx="530">
                  <c:v>0.43422453703703701</c:v>
                </c:pt>
                <c:pt idx="531">
                  <c:v>0.43422453703703701</c:v>
                </c:pt>
                <c:pt idx="532">
                  <c:v>0.4342361111111111</c:v>
                </c:pt>
                <c:pt idx="533">
                  <c:v>0.4342361111111111</c:v>
                </c:pt>
                <c:pt idx="534">
                  <c:v>0.4342361111111111</c:v>
                </c:pt>
                <c:pt idx="535">
                  <c:v>0.4342361111111111</c:v>
                </c:pt>
                <c:pt idx="536">
                  <c:v>0.43424768518518514</c:v>
                </c:pt>
                <c:pt idx="537">
                  <c:v>0.43424768518518514</c:v>
                </c:pt>
                <c:pt idx="538">
                  <c:v>0.43424768518518514</c:v>
                </c:pt>
                <c:pt idx="539">
                  <c:v>0.43425925925925929</c:v>
                </c:pt>
                <c:pt idx="540">
                  <c:v>0.43425925925925929</c:v>
                </c:pt>
                <c:pt idx="541">
                  <c:v>0.43425925925925929</c:v>
                </c:pt>
                <c:pt idx="542">
                  <c:v>0.43425925925925929</c:v>
                </c:pt>
                <c:pt idx="543">
                  <c:v>0.43427083333333333</c:v>
                </c:pt>
                <c:pt idx="544">
                  <c:v>0.43427083333333333</c:v>
                </c:pt>
                <c:pt idx="545">
                  <c:v>0.43427083333333333</c:v>
                </c:pt>
                <c:pt idx="546">
                  <c:v>0.43427083333333333</c:v>
                </c:pt>
                <c:pt idx="547">
                  <c:v>0.43428240740740742</c:v>
                </c:pt>
                <c:pt idx="548">
                  <c:v>0.43428240740740742</c:v>
                </c:pt>
                <c:pt idx="549">
                  <c:v>0.43428240740740742</c:v>
                </c:pt>
                <c:pt idx="550">
                  <c:v>0.43428240740740742</c:v>
                </c:pt>
                <c:pt idx="551">
                  <c:v>0.43429398148148146</c:v>
                </c:pt>
                <c:pt idx="552">
                  <c:v>0.43429398148148146</c:v>
                </c:pt>
                <c:pt idx="553">
                  <c:v>0.43429398148148146</c:v>
                </c:pt>
                <c:pt idx="554">
                  <c:v>0.43430555555555556</c:v>
                </c:pt>
                <c:pt idx="555">
                  <c:v>0.43430555555555556</c:v>
                </c:pt>
                <c:pt idx="556">
                  <c:v>0.43430555555555556</c:v>
                </c:pt>
                <c:pt idx="557">
                  <c:v>0.43430555555555556</c:v>
                </c:pt>
                <c:pt idx="558">
                  <c:v>0.43431712962962959</c:v>
                </c:pt>
                <c:pt idx="559">
                  <c:v>0.43431712962962959</c:v>
                </c:pt>
                <c:pt idx="560">
                  <c:v>0.43431712962962959</c:v>
                </c:pt>
                <c:pt idx="561">
                  <c:v>0.43431712962962959</c:v>
                </c:pt>
                <c:pt idx="562">
                  <c:v>0.43432870370370374</c:v>
                </c:pt>
                <c:pt idx="563">
                  <c:v>0.43432870370370374</c:v>
                </c:pt>
                <c:pt idx="564">
                  <c:v>0.43432870370370374</c:v>
                </c:pt>
                <c:pt idx="565">
                  <c:v>0.43432870370370374</c:v>
                </c:pt>
                <c:pt idx="566">
                  <c:v>0.43434027777777778</c:v>
                </c:pt>
                <c:pt idx="567">
                  <c:v>0.43434027777777778</c:v>
                </c:pt>
                <c:pt idx="568">
                  <c:v>0.43434027777777778</c:v>
                </c:pt>
                <c:pt idx="569">
                  <c:v>0.43434027777777778</c:v>
                </c:pt>
                <c:pt idx="570">
                  <c:v>0.43435185185185188</c:v>
                </c:pt>
                <c:pt idx="571">
                  <c:v>0.43435185185185188</c:v>
                </c:pt>
                <c:pt idx="572">
                  <c:v>0.43435185185185188</c:v>
                </c:pt>
                <c:pt idx="573">
                  <c:v>0.43436342592592592</c:v>
                </c:pt>
                <c:pt idx="574">
                  <c:v>0.43436342592592592</c:v>
                </c:pt>
                <c:pt idx="575">
                  <c:v>0.43436342592592592</c:v>
                </c:pt>
                <c:pt idx="576">
                  <c:v>0.43436342592592592</c:v>
                </c:pt>
                <c:pt idx="577">
                  <c:v>0.43437500000000001</c:v>
                </c:pt>
                <c:pt idx="578">
                  <c:v>0.43437500000000001</c:v>
                </c:pt>
                <c:pt idx="579">
                  <c:v>0.43437500000000001</c:v>
                </c:pt>
                <c:pt idx="580">
                  <c:v>0.43437500000000001</c:v>
                </c:pt>
                <c:pt idx="581">
                  <c:v>0.43438657407407405</c:v>
                </c:pt>
                <c:pt idx="582">
                  <c:v>0.43438657407407405</c:v>
                </c:pt>
                <c:pt idx="583">
                  <c:v>0.43438657407407405</c:v>
                </c:pt>
                <c:pt idx="584">
                  <c:v>0.43438657407407405</c:v>
                </c:pt>
                <c:pt idx="585">
                  <c:v>0.4343981481481482</c:v>
                </c:pt>
                <c:pt idx="586">
                  <c:v>0.4343981481481482</c:v>
                </c:pt>
                <c:pt idx="587">
                  <c:v>0.4343981481481482</c:v>
                </c:pt>
                <c:pt idx="588">
                  <c:v>0.43440972222222224</c:v>
                </c:pt>
                <c:pt idx="589">
                  <c:v>0.43440972222222224</c:v>
                </c:pt>
                <c:pt idx="590">
                  <c:v>0.43440972222222224</c:v>
                </c:pt>
                <c:pt idx="591">
                  <c:v>0.43440972222222224</c:v>
                </c:pt>
                <c:pt idx="592">
                  <c:v>0.43442129629629633</c:v>
                </c:pt>
                <c:pt idx="593">
                  <c:v>0.43442129629629633</c:v>
                </c:pt>
                <c:pt idx="594">
                  <c:v>0.43442129629629633</c:v>
                </c:pt>
                <c:pt idx="595">
                  <c:v>0.43442129629629633</c:v>
                </c:pt>
                <c:pt idx="596">
                  <c:v>0.43443287037037037</c:v>
                </c:pt>
                <c:pt idx="597">
                  <c:v>0.43443287037037037</c:v>
                </c:pt>
                <c:pt idx="598">
                  <c:v>0.43443287037037037</c:v>
                </c:pt>
                <c:pt idx="599">
                  <c:v>0.43443287037037037</c:v>
                </c:pt>
                <c:pt idx="600">
                  <c:v>0.43444444444444441</c:v>
                </c:pt>
                <c:pt idx="601">
                  <c:v>0.43444444444444441</c:v>
                </c:pt>
                <c:pt idx="602">
                  <c:v>0.43444444444444441</c:v>
                </c:pt>
                <c:pt idx="603">
                  <c:v>0.43445601851851851</c:v>
                </c:pt>
                <c:pt idx="604">
                  <c:v>0.43445601851851851</c:v>
                </c:pt>
                <c:pt idx="605">
                  <c:v>0.43445601851851851</c:v>
                </c:pt>
                <c:pt idx="606">
                  <c:v>0.43445601851851851</c:v>
                </c:pt>
                <c:pt idx="607">
                  <c:v>0.43446759259259254</c:v>
                </c:pt>
                <c:pt idx="608">
                  <c:v>0.43446759259259254</c:v>
                </c:pt>
                <c:pt idx="609">
                  <c:v>0.43446759259259254</c:v>
                </c:pt>
                <c:pt idx="610">
                  <c:v>0.43446759259259254</c:v>
                </c:pt>
                <c:pt idx="611">
                  <c:v>0.43447916666666669</c:v>
                </c:pt>
                <c:pt idx="612">
                  <c:v>0.43447916666666669</c:v>
                </c:pt>
                <c:pt idx="613">
                  <c:v>0.43447916666666669</c:v>
                </c:pt>
                <c:pt idx="614">
                  <c:v>0.43447916666666669</c:v>
                </c:pt>
                <c:pt idx="615">
                  <c:v>0.43449074074074073</c:v>
                </c:pt>
                <c:pt idx="616">
                  <c:v>0.43449074074074073</c:v>
                </c:pt>
                <c:pt idx="617">
                  <c:v>0.43449074074074073</c:v>
                </c:pt>
                <c:pt idx="618">
                  <c:v>0.43449074074074073</c:v>
                </c:pt>
                <c:pt idx="619">
                  <c:v>0.43450231481481483</c:v>
                </c:pt>
                <c:pt idx="620">
                  <c:v>0.43450231481481483</c:v>
                </c:pt>
                <c:pt idx="621">
                  <c:v>0.43450231481481483</c:v>
                </c:pt>
                <c:pt idx="622">
                  <c:v>0.43451388888888887</c:v>
                </c:pt>
                <c:pt idx="623">
                  <c:v>0.43451388888888887</c:v>
                </c:pt>
                <c:pt idx="624">
                  <c:v>0.43451388888888887</c:v>
                </c:pt>
                <c:pt idx="625">
                  <c:v>0.43451388888888887</c:v>
                </c:pt>
                <c:pt idx="626">
                  <c:v>0.43452546296296296</c:v>
                </c:pt>
                <c:pt idx="627">
                  <c:v>0.43452546296296296</c:v>
                </c:pt>
                <c:pt idx="628">
                  <c:v>0.43452546296296296</c:v>
                </c:pt>
                <c:pt idx="629">
                  <c:v>0.43452546296296296</c:v>
                </c:pt>
                <c:pt idx="630">
                  <c:v>0.434537037037037</c:v>
                </c:pt>
                <c:pt idx="631">
                  <c:v>0.434537037037037</c:v>
                </c:pt>
                <c:pt idx="632">
                  <c:v>0.434537037037037</c:v>
                </c:pt>
                <c:pt idx="633">
                  <c:v>0.434537037037037</c:v>
                </c:pt>
                <c:pt idx="634">
                  <c:v>0.43454861111111115</c:v>
                </c:pt>
                <c:pt idx="635">
                  <c:v>0.43454861111111115</c:v>
                </c:pt>
                <c:pt idx="636">
                  <c:v>0.43454861111111115</c:v>
                </c:pt>
                <c:pt idx="637">
                  <c:v>0.43456018518518519</c:v>
                </c:pt>
                <c:pt idx="638">
                  <c:v>0.43456018518518519</c:v>
                </c:pt>
                <c:pt idx="639">
                  <c:v>0.43456018518518519</c:v>
                </c:pt>
                <c:pt idx="640">
                  <c:v>0.43456018518518519</c:v>
                </c:pt>
                <c:pt idx="641">
                  <c:v>0.43457175925925928</c:v>
                </c:pt>
                <c:pt idx="642">
                  <c:v>0.43457175925925928</c:v>
                </c:pt>
                <c:pt idx="643">
                  <c:v>0.43457175925925928</c:v>
                </c:pt>
                <c:pt idx="644">
                  <c:v>0.43457175925925928</c:v>
                </c:pt>
                <c:pt idx="645">
                  <c:v>0.43458333333333332</c:v>
                </c:pt>
                <c:pt idx="646">
                  <c:v>0.43458333333333332</c:v>
                </c:pt>
                <c:pt idx="647">
                  <c:v>0.43458333333333332</c:v>
                </c:pt>
                <c:pt idx="648">
                  <c:v>0.43458333333333332</c:v>
                </c:pt>
                <c:pt idx="649">
                  <c:v>0.43459490740740742</c:v>
                </c:pt>
                <c:pt idx="650">
                  <c:v>0.43459490740740742</c:v>
                </c:pt>
                <c:pt idx="651">
                  <c:v>0.43459490740740742</c:v>
                </c:pt>
                <c:pt idx="652">
                  <c:v>0.43460648148148145</c:v>
                </c:pt>
                <c:pt idx="653">
                  <c:v>0.43460648148148145</c:v>
                </c:pt>
                <c:pt idx="654">
                  <c:v>0.43460648148148145</c:v>
                </c:pt>
                <c:pt idx="655">
                  <c:v>0.43460648148148145</c:v>
                </c:pt>
                <c:pt idx="656">
                  <c:v>0.4346180555555556</c:v>
                </c:pt>
                <c:pt idx="657">
                  <c:v>0.4346180555555556</c:v>
                </c:pt>
                <c:pt idx="658">
                  <c:v>0.4346180555555556</c:v>
                </c:pt>
                <c:pt idx="659">
                  <c:v>0.4346180555555556</c:v>
                </c:pt>
                <c:pt idx="660">
                  <c:v>0.43462962962962964</c:v>
                </c:pt>
                <c:pt idx="661">
                  <c:v>0.43462962962962964</c:v>
                </c:pt>
                <c:pt idx="662">
                  <c:v>0.43462962962962964</c:v>
                </c:pt>
                <c:pt idx="663">
                  <c:v>0.43462962962962964</c:v>
                </c:pt>
                <c:pt idx="664">
                  <c:v>0.43464120370370374</c:v>
                </c:pt>
                <c:pt idx="665">
                  <c:v>0.43464120370370374</c:v>
                </c:pt>
                <c:pt idx="666">
                  <c:v>0.43464120370370374</c:v>
                </c:pt>
                <c:pt idx="667">
                  <c:v>0.43464120370370374</c:v>
                </c:pt>
                <c:pt idx="668">
                  <c:v>0.43465277777777778</c:v>
                </c:pt>
                <c:pt idx="669">
                  <c:v>0.43465277777777778</c:v>
                </c:pt>
                <c:pt idx="670">
                  <c:v>0.43465277777777778</c:v>
                </c:pt>
                <c:pt idx="671">
                  <c:v>0.43466435185185182</c:v>
                </c:pt>
                <c:pt idx="672">
                  <c:v>0.43466435185185182</c:v>
                </c:pt>
                <c:pt idx="673">
                  <c:v>0.43466435185185182</c:v>
                </c:pt>
                <c:pt idx="674">
                  <c:v>0.43466435185185182</c:v>
                </c:pt>
                <c:pt idx="675">
                  <c:v>0.43467592592592591</c:v>
                </c:pt>
                <c:pt idx="676">
                  <c:v>0.43467592592592591</c:v>
                </c:pt>
                <c:pt idx="677">
                  <c:v>0.43467592592592591</c:v>
                </c:pt>
                <c:pt idx="678">
                  <c:v>0.43467592592592591</c:v>
                </c:pt>
                <c:pt idx="679">
                  <c:v>0.43468749999999995</c:v>
                </c:pt>
                <c:pt idx="680">
                  <c:v>0.43468749999999995</c:v>
                </c:pt>
                <c:pt idx="681">
                  <c:v>0.43468749999999995</c:v>
                </c:pt>
                <c:pt idx="682">
                  <c:v>0.43468749999999995</c:v>
                </c:pt>
                <c:pt idx="683">
                  <c:v>0.4346990740740741</c:v>
                </c:pt>
                <c:pt idx="684">
                  <c:v>0.4346990740740741</c:v>
                </c:pt>
                <c:pt idx="685">
                  <c:v>0.4346990740740741</c:v>
                </c:pt>
                <c:pt idx="686">
                  <c:v>0.43471064814814814</c:v>
                </c:pt>
                <c:pt idx="687">
                  <c:v>0.43471064814814814</c:v>
                </c:pt>
                <c:pt idx="688">
                  <c:v>0.43471064814814814</c:v>
                </c:pt>
                <c:pt idx="689">
                  <c:v>0.43471064814814814</c:v>
                </c:pt>
                <c:pt idx="690">
                  <c:v>0.43472222222222223</c:v>
                </c:pt>
                <c:pt idx="691">
                  <c:v>0.43472222222222223</c:v>
                </c:pt>
                <c:pt idx="692">
                  <c:v>0.43472222222222223</c:v>
                </c:pt>
                <c:pt idx="693">
                  <c:v>0.43472222222222223</c:v>
                </c:pt>
                <c:pt idx="694">
                  <c:v>0.43473379629629627</c:v>
                </c:pt>
                <c:pt idx="695">
                  <c:v>0.43473379629629627</c:v>
                </c:pt>
                <c:pt idx="696">
                  <c:v>0.43473379629629627</c:v>
                </c:pt>
                <c:pt idx="697">
                  <c:v>0.43473379629629627</c:v>
                </c:pt>
                <c:pt idx="698">
                  <c:v>0.43474537037037037</c:v>
                </c:pt>
                <c:pt idx="699">
                  <c:v>0.43474537037037037</c:v>
                </c:pt>
                <c:pt idx="700">
                  <c:v>0.43474537037037037</c:v>
                </c:pt>
                <c:pt idx="701">
                  <c:v>0.43474537037037037</c:v>
                </c:pt>
                <c:pt idx="702">
                  <c:v>0.4347569444444444</c:v>
                </c:pt>
                <c:pt idx="703">
                  <c:v>0.4347569444444444</c:v>
                </c:pt>
                <c:pt idx="704">
                  <c:v>0.4347569444444444</c:v>
                </c:pt>
                <c:pt idx="705">
                  <c:v>0.43476851851851855</c:v>
                </c:pt>
                <c:pt idx="706">
                  <c:v>0.43476851851851855</c:v>
                </c:pt>
                <c:pt idx="707">
                  <c:v>0.43476851851851855</c:v>
                </c:pt>
                <c:pt idx="708">
                  <c:v>0.43476851851851855</c:v>
                </c:pt>
                <c:pt idx="709">
                  <c:v>0.43478009259259259</c:v>
                </c:pt>
                <c:pt idx="710">
                  <c:v>0.43478009259259259</c:v>
                </c:pt>
                <c:pt idx="711">
                  <c:v>0.43478009259259259</c:v>
                </c:pt>
                <c:pt idx="712">
                  <c:v>0.43478009259259259</c:v>
                </c:pt>
                <c:pt idx="713">
                  <c:v>0.43479166666666669</c:v>
                </c:pt>
                <c:pt idx="714">
                  <c:v>0.43479166666666669</c:v>
                </c:pt>
                <c:pt idx="715">
                  <c:v>0.43479166666666669</c:v>
                </c:pt>
                <c:pt idx="716">
                  <c:v>0.43479166666666669</c:v>
                </c:pt>
                <c:pt idx="717">
                  <c:v>0.43480324074074073</c:v>
                </c:pt>
                <c:pt idx="718">
                  <c:v>0.43480324074074073</c:v>
                </c:pt>
                <c:pt idx="719">
                  <c:v>0.43480324074074073</c:v>
                </c:pt>
                <c:pt idx="720">
                  <c:v>0.43481481481481482</c:v>
                </c:pt>
                <c:pt idx="721">
                  <c:v>0.43481481481481482</c:v>
                </c:pt>
                <c:pt idx="722">
                  <c:v>0.43481481481481482</c:v>
                </c:pt>
                <c:pt idx="723">
                  <c:v>0.43481481481481482</c:v>
                </c:pt>
                <c:pt idx="724">
                  <c:v>0.43482638888888886</c:v>
                </c:pt>
                <c:pt idx="725">
                  <c:v>0.43482638888888886</c:v>
                </c:pt>
                <c:pt idx="726">
                  <c:v>0.43482638888888886</c:v>
                </c:pt>
                <c:pt idx="727">
                  <c:v>0.43482638888888886</c:v>
                </c:pt>
                <c:pt idx="728">
                  <c:v>0.43483796296296301</c:v>
                </c:pt>
                <c:pt idx="729">
                  <c:v>0.43483796296296301</c:v>
                </c:pt>
                <c:pt idx="730">
                  <c:v>0.43483796296296301</c:v>
                </c:pt>
                <c:pt idx="731">
                  <c:v>0.43483796296296301</c:v>
                </c:pt>
                <c:pt idx="732">
                  <c:v>0.43484953703703705</c:v>
                </c:pt>
                <c:pt idx="733">
                  <c:v>0.43484953703703705</c:v>
                </c:pt>
                <c:pt idx="734">
                  <c:v>0.43484953703703705</c:v>
                </c:pt>
                <c:pt idx="735">
                  <c:v>0.43486111111111114</c:v>
                </c:pt>
                <c:pt idx="736">
                  <c:v>0.43486111111111114</c:v>
                </c:pt>
                <c:pt idx="737">
                  <c:v>0.43486111111111114</c:v>
                </c:pt>
                <c:pt idx="738">
                  <c:v>0.43486111111111114</c:v>
                </c:pt>
                <c:pt idx="739">
                  <c:v>0.43487268518518518</c:v>
                </c:pt>
                <c:pt idx="740">
                  <c:v>0.43487268518518518</c:v>
                </c:pt>
                <c:pt idx="741">
                  <c:v>0.43487268518518518</c:v>
                </c:pt>
                <c:pt idx="742">
                  <c:v>0.43487268518518518</c:v>
                </c:pt>
                <c:pt idx="743">
                  <c:v>0.43488425925925928</c:v>
                </c:pt>
                <c:pt idx="744">
                  <c:v>0.43488425925925928</c:v>
                </c:pt>
                <c:pt idx="745">
                  <c:v>0.43488425925925928</c:v>
                </c:pt>
                <c:pt idx="746">
                  <c:v>0.43488425925925928</c:v>
                </c:pt>
                <c:pt idx="747">
                  <c:v>0.43489583333333331</c:v>
                </c:pt>
                <c:pt idx="748">
                  <c:v>0.43489583333333331</c:v>
                </c:pt>
                <c:pt idx="749">
                  <c:v>0.43489583333333331</c:v>
                </c:pt>
                <c:pt idx="750">
                  <c:v>0.43489583333333331</c:v>
                </c:pt>
                <c:pt idx="751">
                  <c:v>0.43490740740740735</c:v>
                </c:pt>
                <c:pt idx="752">
                  <c:v>0.43490740740740735</c:v>
                </c:pt>
                <c:pt idx="753">
                  <c:v>0.43490740740740735</c:v>
                </c:pt>
                <c:pt idx="754">
                  <c:v>0.4349189814814815</c:v>
                </c:pt>
                <c:pt idx="755">
                  <c:v>0.4349189814814815</c:v>
                </c:pt>
                <c:pt idx="756">
                  <c:v>0.4349189814814815</c:v>
                </c:pt>
                <c:pt idx="757">
                  <c:v>0.4349189814814815</c:v>
                </c:pt>
                <c:pt idx="758">
                  <c:v>0.43493055555555554</c:v>
                </c:pt>
                <c:pt idx="759">
                  <c:v>0.43493055555555554</c:v>
                </c:pt>
                <c:pt idx="760">
                  <c:v>0.43493055555555554</c:v>
                </c:pt>
                <c:pt idx="761">
                  <c:v>0.43493055555555554</c:v>
                </c:pt>
                <c:pt idx="762">
                  <c:v>0.43494212962962964</c:v>
                </c:pt>
                <c:pt idx="763">
                  <c:v>0.43494212962962964</c:v>
                </c:pt>
                <c:pt idx="764">
                  <c:v>0.43494212962962964</c:v>
                </c:pt>
                <c:pt idx="765">
                  <c:v>0.43494212962962964</c:v>
                </c:pt>
                <c:pt idx="766">
                  <c:v>0.43495370370370368</c:v>
                </c:pt>
                <c:pt idx="767">
                  <c:v>0.43495370370370368</c:v>
                </c:pt>
                <c:pt idx="768">
                  <c:v>0.43495370370370368</c:v>
                </c:pt>
                <c:pt idx="769">
                  <c:v>0.43496527777777777</c:v>
                </c:pt>
                <c:pt idx="770">
                  <c:v>0.43496527777777777</c:v>
                </c:pt>
                <c:pt idx="771">
                  <c:v>0.43496527777777777</c:v>
                </c:pt>
                <c:pt idx="772">
                  <c:v>0.43496527777777777</c:v>
                </c:pt>
                <c:pt idx="773">
                  <c:v>0.43497685185185181</c:v>
                </c:pt>
                <c:pt idx="774">
                  <c:v>0.43497685185185181</c:v>
                </c:pt>
                <c:pt idx="775">
                  <c:v>0.43497685185185181</c:v>
                </c:pt>
                <c:pt idx="776">
                  <c:v>0.43497685185185181</c:v>
                </c:pt>
                <c:pt idx="777">
                  <c:v>0.43498842592592596</c:v>
                </c:pt>
                <c:pt idx="778">
                  <c:v>0.43498842592592596</c:v>
                </c:pt>
                <c:pt idx="779">
                  <c:v>0.43498842592592596</c:v>
                </c:pt>
                <c:pt idx="780">
                  <c:v>0.43498842592592596</c:v>
                </c:pt>
                <c:pt idx="781">
                  <c:v>0.435</c:v>
                </c:pt>
                <c:pt idx="782">
                  <c:v>0.435</c:v>
                </c:pt>
                <c:pt idx="783">
                  <c:v>0.435</c:v>
                </c:pt>
                <c:pt idx="784">
                  <c:v>0.43501157407407409</c:v>
                </c:pt>
                <c:pt idx="785">
                  <c:v>0.43501157407407409</c:v>
                </c:pt>
                <c:pt idx="786">
                  <c:v>0.43501157407407409</c:v>
                </c:pt>
                <c:pt idx="787">
                  <c:v>0.43501157407407409</c:v>
                </c:pt>
                <c:pt idx="788">
                  <c:v>0.43502314814814813</c:v>
                </c:pt>
                <c:pt idx="789">
                  <c:v>0.43502314814814813</c:v>
                </c:pt>
                <c:pt idx="790">
                  <c:v>0.43502314814814813</c:v>
                </c:pt>
                <c:pt idx="791">
                  <c:v>0.43502314814814813</c:v>
                </c:pt>
                <c:pt idx="792">
                  <c:v>0.43503472222222223</c:v>
                </c:pt>
                <c:pt idx="793">
                  <c:v>0.43503472222222223</c:v>
                </c:pt>
                <c:pt idx="794">
                  <c:v>0.43503472222222223</c:v>
                </c:pt>
                <c:pt idx="795">
                  <c:v>0.43503472222222223</c:v>
                </c:pt>
                <c:pt idx="796">
                  <c:v>0.43504629629629626</c:v>
                </c:pt>
                <c:pt idx="797">
                  <c:v>0.43504629629629626</c:v>
                </c:pt>
                <c:pt idx="798">
                  <c:v>0.43504629629629626</c:v>
                </c:pt>
                <c:pt idx="799">
                  <c:v>0.43504629629629626</c:v>
                </c:pt>
                <c:pt idx="800">
                  <c:v>0.43505787037037041</c:v>
                </c:pt>
                <c:pt idx="801">
                  <c:v>0.43505787037037041</c:v>
                </c:pt>
                <c:pt idx="802">
                  <c:v>0.43505787037037041</c:v>
                </c:pt>
                <c:pt idx="803">
                  <c:v>0.43506944444444445</c:v>
                </c:pt>
                <c:pt idx="804">
                  <c:v>0.43506944444444445</c:v>
                </c:pt>
                <c:pt idx="805">
                  <c:v>0.43506944444444445</c:v>
                </c:pt>
                <c:pt idx="806">
                  <c:v>0.43506944444444445</c:v>
                </c:pt>
                <c:pt idx="807">
                  <c:v>0.43508101851851855</c:v>
                </c:pt>
                <c:pt idx="808">
                  <c:v>0.43508101851851855</c:v>
                </c:pt>
                <c:pt idx="809">
                  <c:v>0.43508101851851855</c:v>
                </c:pt>
                <c:pt idx="810">
                  <c:v>0.43508101851851855</c:v>
                </c:pt>
                <c:pt idx="811">
                  <c:v>0.43509259259259259</c:v>
                </c:pt>
                <c:pt idx="812">
                  <c:v>0.43509259259259259</c:v>
                </c:pt>
                <c:pt idx="813">
                  <c:v>0.43509259259259259</c:v>
                </c:pt>
                <c:pt idx="814">
                  <c:v>0.43509259259259259</c:v>
                </c:pt>
                <c:pt idx="815">
                  <c:v>0.43510416666666668</c:v>
                </c:pt>
                <c:pt idx="816">
                  <c:v>0.43510416666666668</c:v>
                </c:pt>
                <c:pt idx="817">
                  <c:v>0.43510416666666668</c:v>
                </c:pt>
                <c:pt idx="818">
                  <c:v>0.43511574074074072</c:v>
                </c:pt>
                <c:pt idx="819">
                  <c:v>0.43511574074074072</c:v>
                </c:pt>
                <c:pt idx="820">
                  <c:v>0.43511574074074072</c:v>
                </c:pt>
                <c:pt idx="821">
                  <c:v>0.43511574074074072</c:v>
                </c:pt>
                <c:pt idx="822">
                  <c:v>0.43512731481481487</c:v>
                </c:pt>
                <c:pt idx="823">
                  <c:v>0.43512731481481487</c:v>
                </c:pt>
                <c:pt idx="824">
                  <c:v>0.43512731481481487</c:v>
                </c:pt>
                <c:pt idx="825">
                  <c:v>0.43512731481481487</c:v>
                </c:pt>
                <c:pt idx="826">
                  <c:v>0.43513888888888891</c:v>
                </c:pt>
                <c:pt idx="827">
                  <c:v>0.43513888888888891</c:v>
                </c:pt>
                <c:pt idx="828">
                  <c:v>0.43513888888888891</c:v>
                </c:pt>
                <c:pt idx="829">
                  <c:v>0.43513888888888891</c:v>
                </c:pt>
                <c:pt idx="830">
                  <c:v>0.43515046296296295</c:v>
                </c:pt>
                <c:pt idx="831">
                  <c:v>0.43515046296296295</c:v>
                </c:pt>
                <c:pt idx="832">
                  <c:v>0.43515046296296295</c:v>
                </c:pt>
                <c:pt idx="833">
                  <c:v>0.43516203703703704</c:v>
                </c:pt>
                <c:pt idx="834">
                  <c:v>0.43516203703703704</c:v>
                </c:pt>
                <c:pt idx="835">
                  <c:v>0.43516203703703704</c:v>
                </c:pt>
                <c:pt idx="836">
                  <c:v>0.43516203703703704</c:v>
                </c:pt>
                <c:pt idx="837">
                  <c:v>0.43517361111111108</c:v>
                </c:pt>
                <c:pt idx="838">
                  <c:v>0.43517361111111108</c:v>
                </c:pt>
                <c:pt idx="839">
                  <c:v>0.43517361111111108</c:v>
                </c:pt>
                <c:pt idx="840">
                  <c:v>0.43517361111111108</c:v>
                </c:pt>
                <c:pt idx="841">
                  <c:v>0.43518518518518517</c:v>
                </c:pt>
                <c:pt idx="842">
                  <c:v>0.43518518518518517</c:v>
                </c:pt>
                <c:pt idx="843">
                  <c:v>0.43518518518518517</c:v>
                </c:pt>
                <c:pt idx="844">
                  <c:v>0.43518518518518517</c:v>
                </c:pt>
                <c:pt idx="845">
                  <c:v>0.43519675925925921</c:v>
                </c:pt>
                <c:pt idx="846">
                  <c:v>0.43519675925925921</c:v>
                </c:pt>
                <c:pt idx="847">
                  <c:v>0.43519675925925921</c:v>
                </c:pt>
                <c:pt idx="848">
                  <c:v>0.43519675925925921</c:v>
                </c:pt>
                <c:pt idx="849">
                  <c:v>0.43520833333333336</c:v>
                </c:pt>
                <c:pt idx="850">
                  <c:v>0.43520833333333336</c:v>
                </c:pt>
                <c:pt idx="851">
                  <c:v>0.43520833333333336</c:v>
                </c:pt>
                <c:pt idx="852">
                  <c:v>0.4352199074074074</c:v>
                </c:pt>
                <c:pt idx="853">
                  <c:v>0.4352199074074074</c:v>
                </c:pt>
                <c:pt idx="854">
                  <c:v>0.4352199074074074</c:v>
                </c:pt>
                <c:pt idx="855">
                  <c:v>0.4352199074074074</c:v>
                </c:pt>
                <c:pt idx="856">
                  <c:v>0.4352314814814815</c:v>
                </c:pt>
                <c:pt idx="857">
                  <c:v>0.4352314814814815</c:v>
                </c:pt>
                <c:pt idx="858">
                  <c:v>0.4352314814814815</c:v>
                </c:pt>
                <c:pt idx="859">
                  <c:v>0.4352314814814815</c:v>
                </c:pt>
                <c:pt idx="860">
                  <c:v>0.43524305555555554</c:v>
                </c:pt>
                <c:pt idx="861">
                  <c:v>0.43524305555555554</c:v>
                </c:pt>
                <c:pt idx="862">
                  <c:v>0.43524305555555554</c:v>
                </c:pt>
                <c:pt idx="863">
                  <c:v>0.43524305555555554</c:v>
                </c:pt>
                <c:pt idx="864">
                  <c:v>0.43525462962962963</c:v>
                </c:pt>
                <c:pt idx="865">
                  <c:v>0.43525462962962963</c:v>
                </c:pt>
                <c:pt idx="866">
                  <c:v>0.43525462962962963</c:v>
                </c:pt>
                <c:pt idx="867">
                  <c:v>0.43526620370370367</c:v>
                </c:pt>
                <c:pt idx="868">
                  <c:v>0.43526620370370367</c:v>
                </c:pt>
                <c:pt idx="869">
                  <c:v>0.43526620370370367</c:v>
                </c:pt>
                <c:pt idx="870">
                  <c:v>0.43526620370370367</c:v>
                </c:pt>
                <c:pt idx="871">
                  <c:v>0.43527777777777782</c:v>
                </c:pt>
                <c:pt idx="872">
                  <c:v>0.43527777777777782</c:v>
                </c:pt>
                <c:pt idx="873">
                  <c:v>0.43527777777777782</c:v>
                </c:pt>
                <c:pt idx="874">
                  <c:v>0.43527777777777782</c:v>
                </c:pt>
                <c:pt idx="875">
                  <c:v>0.43528935185185186</c:v>
                </c:pt>
                <c:pt idx="876">
                  <c:v>0.43528935185185186</c:v>
                </c:pt>
                <c:pt idx="877">
                  <c:v>0.43528935185185186</c:v>
                </c:pt>
                <c:pt idx="878">
                  <c:v>0.43528935185185186</c:v>
                </c:pt>
                <c:pt idx="879">
                  <c:v>0.43530092592592595</c:v>
                </c:pt>
                <c:pt idx="880">
                  <c:v>0.43530092592592595</c:v>
                </c:pt>
                <c:pt idx="881">
                  <c:v>0.43530092592592595</c:v>
                </c:pt>
                <c:pt idx="882">
                  <c:v>0.43530092592592595</c:v>
                </c:pt>
                <c:pt idx="883">
                  <c:v>0.43531249999999999</c:v>
                </c:pt>
                <c:pt idx="884">
                  <c:v>0.43531249999999999</c:v>
                </c:pt>
                <c:pt idx="885">
                  <c:v>0.43531249999999999</c:v>
                </c:pt>
                <c:pt idx="886">
                  <c:v>0.43532407407407409</c:v>
                </c:pt>
                <c:pt idx="887">
                  <c:v>0.43532407407407409</c:v>
                </c:pt>
                <c:pt idx="888">
                  <c:v>0.43532407407407409</c:v>
                </c:pt>
                <c:pt idx="889">
                  <c:v>0.43532407407407409</c:v>
                </c:pt>
                <c:pt idx="890">
                  <c:v>0.43533564814814812</c:v>
                </c:pt>
                <c:pt idx="891">
                  <c:v>0.43533564814814812</c:v>
                </c:pt>
                <c:pt idx="892">
                  <c:v>0.43533564814814812</c:v>
                </c:pt>
                <c:pt idx="893">
                  <c:v>0.43533564814814812</c:v>
                </c:pt>
                <c:pt idx="894">
                  <c:v>0.43534722222222227</c:v>
                </c:pt>
                <c:pt idx="895">
                  <c:v>0.43534722222222227</c:v>
                </c:pt>
                <c:pt idx="896">
                  <c:v>0.43534722222222227</c:v>
                </c:pt>
                <c:pt idx="897">
                  <c:v>0.43534722222222227</c:v>
                </c:pt>
                <c:pt idx="898">
                  <c:v>0.43535879629629631</c:v>
                </c:pt>
                <c:pt idx="899">
                  <c:v>0.43535879629629631</c:v>
                </c:pt>
                <c:pt idx="900">
                  <c:v>0.43535879629629631</c:v>
                </c:pt>
                <c:pt idx="901">
                  <c:v>0.43537037037037035</c:v>
                </c:pt>
                <c:pt idx="902">
                  <c:v>0.43537037037037035</c:v>
                </c:pt>
                <c:pt idx="903">
                  <c:v>0.43537037037037035</c:v>
                </c:pt>
                <c:pt idx="904">
                  <c:v>0.43537037037037035</c:v>
                </c:pt>
                <c:pt idx="905">
                  <c:v>0.43538194444444445</c:v>
                </c:pt>
                <c:pt idx="906">
                  <c:v>0.43538194444444445</c:v>
                </c:pt>
                <c:pt idx="907">
                  <c:v>0.43538194444444445</c:v>
                </c:pt>
                <c:pt idx="908">
                  <c:v>0.43538194444444445</c:v>
                </c:pt>
                <c:pt idx="909">
                  <c:v>0.43539351851851849</c:v>
                </c:pt>
                <c:pt idx="910">
                  <c:v>0.43539351851851849</c:v>
                </c:pt>
                <c:pt idx="911">
                  <c:v>0.43539351851851849</c:v>
                </c:pt>
                <c:pt idx="912">
                  <c:v>0.43539351851851849</c:v>
                </c:pt>
                <c:pt idx="913">
                  <c:v>0.43540509259259258</c:v>
                </c:pt>
                <c:pt idx="914">
                  <c:v>0.43540509259259258</c:v>
                </c:pt>
                <c:pt idx="915">
                  <c:v>0.43540509259259258</c:v>
                </c:pt>
                <c:pt idx="916">
                  <c:v>0.43541666666666662</c:v>
                </c:pt>
                <c:pt idx="917">
                  <c:v>0.43541666666666662</c:v>
                </c:pt>
                <c:pt idx="918">
                  <c:v>0.43541666666666662</c:v>
                </c:pt>
                <c:pt idx="919">
                  <c:v>0.43541666666666662</c:v>
                </c:pt>
                <c:pt idx="920">
                  <c:v>0.43542824074074077</c:v>
                </c:pt>
                <c:pt idx="921">
                  <c:v>0.43542824074074077</c:v>
                </c:pt>
                <c:pt idx="922">
                  <c:v>0.43542824074074077</c:v>
                </c:pt>
                <c:pt idx="923">
                  <c:v>0.43542824074074077</c:v>
                </c:pt>
                <c:pt idx="924">
                  <c:v>0.43543981481481481</c:v>
                </c:pt>
                <c:pt idx="925">
                  <c:v>0.43543981481481481</c:v>
                </c:pt>
                <c:pt idx="926">
                  <c:v>0.43543981481481481</c:v>
                </c:pt>
                <c:pt idx="927">
                  <c:v>0.43543981481481481</c:v>
                </c:pt>
                <c:pt idx="928">
                  <c:v>0.4354513888888889</c:v>
                </c:pt>
                <c:pt idx="929">
                  <c:v>0.4354513888888889</c:v>
                </c:pt>
                <c:pt idx="930">
                  <c:v>0.4354513888888889</c:v>
                </c:pt>
                <c:pt idx="931">
                  <c:v>0.4354513888888889</c:v>
                </c:pt>
                <c:pt idx="932">
                  <c:v>0.43546296296296294</c:v>
                </c:pt>
                <c:pt idx="933">
                  <c:v>0.43546296296296294</c:v>
                </c:pt>
                <c:pt idx="934">
                  <c:v>0.43546296296296294</c:v>
                </c:pt>
                <c:pt idx="935">
                  <c:v>0.43547453703703703</c:v>
                </c:pt>
                <c:pt idx="936">
                  <c:v>0.43547453703703703</c:v>
                </c:pt>
                <c:pt idx="937">
                  <c:v>0.43547453703703703</c:v>
                </c:pt>
                <c:pt idx="938">
                  <c:v>0.43547453703703703</c:v>
                </c:pt>
                <c:pt idx="939">
                  <c:v>0.43548611111111107</c:v>
                </c:pt>
                <c:pt idx="940">
                  <c:v>0.43548611111111107</c:v>
                </c:pt>
                <c:pt idx="941">
                  <c:v>0.43548611111111107</c:v>
                </c:pt>
                <c:pt idx="942">
                  <c:v>0.43548611111111107</c:v>
                </c:pt>
                <c:pt idx="943">
                  <c:v>0.43549768518518522</c:v>
                </c:pt>
                <c:pt idx="944">
                  <c:v>0.43549768518518522</c:v>
                </c:pt>
                <c:pt idx="945">
                  <c:v>0.43549768518518522</c:v>
                </c:pt>
                <c:pt idx="946">
                  <c:v>0.43549768518518522</c:v>
                </c:pt>
                <c:pt idx="947">
                  <c:v>0.43550925925925926</c:v>
                </c:pt>
                <c:pt idx="948">
                  <c:v>0.43550925925925926</c:v>
                </c:pt>
                <c:pt idx="949">
                  <c:v>0.43550925925925926</c:v>
                </c:pt>
                <c:pt idx="950">
                  <c:v>0.43552083333333336</c:v>
                </c:pt>
                <c:pt idx="951">
                  <c:v>0.43552083333333336</c:v>
                </c:pt>
                <c:pt idx="952">
                  <c:v>0.43552083333333336</c:v>
                </c:pt>
                <c:pt idx="953">
                  <c:v>0.43552083333333336</c:v>
                </c:pt>
                <c:pt idx="954">
                  <c:v>0.4355324074074074</c:v>
                </c:pt>
                <c:pt idx="955">
                  <c:v>0.4355324074074074</c:v>
                </c:pt>
                <c:pt idx="956">
                  <c:v>0.4355324074074074</c:v>
                </c:pt>
                <c:pt idx="957">
                  <c:v>0.4355324074074074</c:v>
                </c:pt>
                <c:pt idx="958">
                  <c:v>0.43554398148148149</c:v>
                </c:pt>
                <c:pt idx="959">
                  <c:v>0.43554398148148149</c:v>
                </c:pt>
                <c:pt idx="960">
                  <c:v>0.43554398148148149</c:v>
                </c:pt>
                <c:pt idx="961">
                  <c:v>0.43554398148148149</c:v>
                </c:pt>
                <c:pt idx="962">
                  <c:v>0.43555555555555553</c:v>
                </c:pt>
                <c:pt idx="963">
                  <c:v>0.43555555555555553</c:v>
                </c:pt>
                <c:pt idx="964">
                  <c:v>0.43555555555555553</c:v>
                </c:pt>
                <c:pt idx="965">
                  <c:v>0.43556712962962968</c:v>
                </c:pt>
                <c:pt idx="966">
                  <c:v>0.43556712962962968</c:v>
                </c:pt>
                <c:pt idx="967">
                  <c:v>0.43556712962962968</c:v>
                </c:pt>
                <c:pt idx="968">
                  <c:v>0.43556712962962968</c:v>
                </c:pt>
                <c:pt idx="969">
                  <c:v>0.43557870370370372</c:v>
                </c:pt>
                <c:pt idx="970">
                  <c:v>0.43557870370370372</c:v>
                </c:pt>
                <c:pt idx="971">
                  <c:v>0.43557870370370372</c:v>
                </c:pt>
                <c:pt idx="972">
                  <c:v>0.43557870370370372</c:v>
                </c:pt>
                <c:pt idx="973">
                  <c:v>0.43559027777777781</c:v>
                </c:pt>
                <c:pt idx="974">
                  <c:v>0.43559027777777781</c:v>
                </c:pt>
                <c:pt idx="975">
                  <c:v>0.43559027777777781</c:v>
                </c:pt>
                <c:pt idx="976">
                  <c:v>0.43559027777777781</c:v>
                </c:pt>
                <c:pt idx="977">
                  <c:v>0.43560185185185185</c:v>
                </c:pt>
                <c:pt idx="978">
                  <c:v>0.43560185185185185</c:v>
                </c:pt>
                <c:pt idx="979">
                  <c:v>0.43560185185185185</c:v>
                </c:pt>
                <c:pt idx="980">
                  <c:v>0.43560185185185185</c:v>
                </c:pt>
                <c:pt idx="981">
                  <c:v>0.43561342592592595</c:v>
                </c:pt>
                <c:pt idx="982">
                  <c:v>0.43561342592592595</c:v>
                </c:pt>
                <c:pt idx="983">
                  <c:v>0.43561342592592595</c:v>
                </c:pt>
                <c:pt idx="984">
                  <c:v>0.43562499999999998</c:v>
                </c:pt>
                <c:pt idx="985">
                  <c:v>0.43562499999999998</c:v>
                </c:pt>
                <c:pt idx="986">
                  <c:v>0.43562499999999998</c:v>
                </c:pt>
                <c:pt idx="987">
                  <c:v>0.43562499999999998</c:v>
                </c:pt>
                <c:pt idx="988">
                  <c:v>0.43563657407407402</c:v>
                </c:pt>
                <c:pt idx="989">
                  <c:v>0.43563657407407402</c:v>
                </c:pt>
                <c:pt idx="990">
                  <c:v>0.43563657407407402</c:v>
                </c:pt>
                <c:pt idx="991">
                  <c:v>0.43563657407407402</c:v>
                </c:pt>
                <c:pt idx="992">
                  <c:v>0.43564814814814817</c:v>
                </c:pt>
                <c:pt idx="993">
                  <c:v>0.43564814814814817</c:v>
                </c:pt>
                <c:pt idx="994">
                  <c:v>0.43564814814814817</c:v>
                </c:pt>
                <c:pt idx="995">
                  <c:v>0.43564814814814817</c:v>
                </c:pt>
                <c:pt idx="996">
                  <c:v>0.43565972222222221</c:v>
                </c:pt>
                <c:pt idx="997">
                  <c:v>0.43565972222222221</c:v>
                </c:pt>
                <c:pt idx="998">
                  <c:v>0.43565972222222221</c:v>
                </c:pt>
                <c:pt idx="999">
                  <c:v>0.43567129629629631</c:v>
                </c:pt>
                <c:pt idx="1000">
                  <c:v>0.43567129629629631</c:v>
                </c:pt>
                <c:pt idx="1001">
                  <c:v>0.43567129629629631</c:v>
                </c:pt>
                <c:pt idx="1002">
                  <c:v>0.43567129629629631</c:v>
                </c:pt>
                <c:pt idx="1003">
                  <c:v>0.43568287037037035</c:v>
                </c:pt>
                <c:pt idx="1004">
                  <c:v>0.43568287037037035</c:v>
                </c:pt>
                <c:pt idx="1005">
                  <c:v>0.43568287037037035</c:v>
                </c:pt>
                <c:pt idx="1006">
                  <c:v>0.43569444444444444</c:v>
                </c:pt>
                <c:pt idx="1007">
                  <c:v>0.43569444444444444</c:v>
                </c:pt>
                <c:pt idx="1008">
                  <c:v>0.43569444444444444</c:v>
                </c:pt>
                <c:pt idx="1009">
                  <c:v>0.43569444444444444</c:v>
                </c:pt>
                <c:pt idx="1010">
                  <c:v>0.43569444444444444</c:v>
                </c:pt>
                <c:pt idx="1011">
                  <c:v>0.43570601851851848</c:v>
                </c:pt>
                <c:pt idx="1012">
                  <c:v>0.43570601851851848</c:v>
                </c:pt>
                <c:pt idx="1013">
                  <c:v>0.43570601851851848</c:v>
                </c:pt>
                <c:pt idx="1014">
                  <c:v>0.43571759259259263</c:v>
                </c:pt>
                <c:pt idx="1015">
                  <c:v>0.43571759259259263</c:v>
                </c:pt>
                <c:pt idx="1016">
                  <c:v>0.43571759259259263</c:v>
                </c:pt>
                <c:pt idx="1017">
                  <c:v>0.43571759259259263</c:v>
                </c:pt>
                <c:pt idx="1018">
                  <c:v>0.43572916666666667</c:v>
                </c:pt>
                <c:pt idx="1019">
                  <c:v>0.43572916666666667</c:v>
                </c:pt>
                <c:pt idx="1020">
                  <c:v>0.43572916666666667</c:v>
                </c:pt>
                <c:pt idx="1021">
                  <c:v>0.43572916666666667</c:v>
                </c:pt>
                <c:pt idx="1022">
                  <c:v>0.43574074074074076</c:v>
                </c:pt>
                <c:pt idx="1023">
                  <c:v>0.43574074074074076</c:v>
                </c:pt>
                <c:pt idx="1024">
                  <c:v>0.43574074074074076</c:v>
                </c:pt>
                <c:pt idx="1025">
                  <c:v>0.43574074074074076</c:v>
                </c:pt>
                <c:pt idx="1026">
                  <c:v>0.4357523148148148</c:v>
                </c:pt>
                <c:pt idx="1027">
                  <c:v>0.4357523148148148</c:v>
                </c:pt>
                <c:pt idx="1028">
                  <c:v>0.4357523148148148</c:v>
                </c:pt>
                <c:pt idx="1029">
                  <c:v>0.4357523148148148</c:v>
                </c:pt>
                <c:pt idx="1030">
                  <c:v>0.4357638888888889</c:v>
                </c:pt>
                <c:pt idx="1031">
                  <c:v>0.4357638888888889</c:v>
                </c:pt>
                <c:pt idx="1032">
                  <c:v>0.4357638888888889</c:v>
                </c:pt>
                <c:pt idx="1033">
                  <c:v>0.43577546296296293</c:v>
                </c:pt>
                <c:pt idx="1034">
                  <c:v>0.43577546296296293</c:v>
                </c:pt>
                <c:pt idx="1035">
                  <c:v>0.43577546296296293</c:v>
                </c:pt>
                <c:pt idx="1036">
                  <c:v>0.43577546296296293</c:v>
                </c:pt>
                <c:pt idx="1037">
                  <c:v>0.43578703703703708</c:v>
                </c:pt>
                <c:pt idx="1038">
                  <c:v>0.43578703703703708</c:v>
                </c:pt>
                <c:pt idx="1039">
                  <c:v>0.43578703703703708</c:v>
                </c:pt>
                <c:pt idx="1040">
                  <c:v>0.43578703703703708</c:v>
                </c:pt>
                <c:pt idx="1041">
                  <c:v>0.43579861111111112</c:v>
                </c:pt>
                <c:pt idx="1042">
                  <c:v>0.43579861111111112</c:v>
                </c:pt>
                <c:pt idx="1043">
                  <c:v>0.43579861111111112</c:v>
                </c:pt>
                <c:pt idx="1044">
                  <c:v>0.43579861111111112</c:v>
                </c:pt>
                <c:pt idx="1045">
                  <c:v>0.43581018518518522</c:v>
                </c:pt>
                <c:pt idx="1046">
                  <c:v>0.43581018518518522</c:v>
                </c:pt>
                <c:pt idx="1047">
                  <c:v>0.43581018518518522</c:v>
                </c:pt>
                <c:pt idx="1048">
                  <c:v>0.43582175925925926</c:v>
                </c:pt>
                <c:pt idx="1049">
                  <c:v>0.43582175925925926</c:v>
                </c:pt>
                <c:pt idx="1050">
                  <c:v>0.43582175925925926</c:v>
                </c:pt>
                <c:pt idx="1051">
                  <c:v>0.43582175925925926</c:v>
                </c:pt>
                <c:pt idx="1052">
                  <c:v>0.43583333333333335</c:v>
                </c:pt>
                <c:pt idx="1053">
                  <c:v>0.43583333333333335</c:v>
                </c:pt>
                <c:pt idx="1054">
                  <c:v>0.43583333333333335</c:v>
                </c:pt>
                <c:pt idx="1055">
                  <c:v>0.43583333333333335</c:v>
                </c:pt>
                <c:pt idx="1056">
                  <c:v>0.43584490740740739</c:v>
                </c:pt>
                <c:pt idx="1057">
                  <c:v>0.43584490740740739</c:v>
                </c:pt>
                <c:pt idx="1058">
                  <c:v>0.43584490740740739</c:v>
                </c:pt>
                <c:pt idx="1059">
                  <c:v>0.43584490740740739</c:v>
                </c:pt>
                <c:pt idx="1060">
                  <c:v>0.43585648148148143</c:v>
                </c:pt>
                <c:pt idx="1061">
                  <c:v>0.43585648148148143</c:v>
                </c:pt>
                <c:pt idx="1062">
                  <c:v>0.43585648148148143</c:v>
                </c:pt>
                <c:pt idx="1063">
                  <c:v>0.43585648148148143</c:v>
                </c:pt>
                <c:pt idx="1064">
                  <c:v>0.43586805555555558</c:v>
                </c:pt>
                <c:pt idx="1065">
                  <c:v>0.43586805555555558</c:v>
                </c:pt>
                <c:pt idx="1066">
                  <c:v>0.43586805555555558</c:v>
                </c:pt>
                <c:pt idx="1067">
                  <c:v>0.43587962962962962</c:v>
                </c:pt>
                <c:pt idx="1068">
                  <c:v>0.43587962962962962</c:v>
                </c:pt>
                <c:pt idx="1069">
                  <c:v>0.43587962962962962</c:v>
                </c:pt>
                <c:pt idx="1070">
                  <c:v>0.43587962962962962</c:v>
                </c:pt>
                <c:pt idx="1071">
                  <c:v>0.43589120370370371</c:v>
                </c:pt>
                <c:pt idx="1072">
                  <c:v>0.43589120370370371</c:v>
                </c:pt>
                <c:pt idx="1073">
                  <c:v>0.43589120370370371</c:v>
                </c:pt>
                <c:pt idx="1074">
                  <c:v>0.43589120370370371</c:v>
                </c:pt>
                <c:pt idx="1075">
                  <c:v>0.43590277777777775</c:v>
                </c:pt>
                <c:pt idx="1076">
                  <c:v>0.43590277777777775</c:v>
                </c:pt>
                <c:pt idx="1077">
                  <c:v>0.43590277777777775</c:v>
                </c:pt>
                <c:pt idx="1078">
                  <c:v>0.43590277777777775</c:v>
                </c:pt>
                <c:pt idx="1079">
                  <c:v>0.43591435185185184</c:v>
                </c:pt>
                <c:pt idx="1080">
                  <c:v>0.43591435185185184</c:v>
                </c:pt>
                <c:pt idx="1081">
                  <c:v>0.43591435185185184</c:v>
                </c:pt>
                <c:pt idx="1082">
                  <c:v>0.43592592592592588</c:v>
                </c:pt>
                <c:pt idx="1083">
                  <c:v>0.43592592592592588</c:v>
                </c:pt>
                <c:pt idx="1084">
                  <c:v>0.43592592592592588</c:v>
                </c:pt>
                <c:pt idx="1085">
                  <c:v>0.43592592592592588</c:v>
                </c:pt>
                <c:pt idx="1086">
                  <c:v>0.43593750000000003</c:v>
                </c:pt>
                <c:pt idx="1087">
                  <c:v>0.43593750000000003</c:v>
                </c:pt>
                <c:pt idx="1088">
                  <c:v>0.43593750000000003</c:v>
                </c:pt>
                <c:pt idx="1089">
                  <c:v>0.43594907407407407</c:v>
                </c:pt>
                <c:pt idx="1090">
                  <c:v>0.43594907407407407</c:v>
                </c:pt>
                <c:pt idx="1091">
                  <c:v>0.43594907407407407</c:v>
                </c:pt>
                <c:pt idx="1092">
                  <c:v>0.43594907407407407</c:v>
                </c:pt>
                <c:pt idx="1093">
                  <c:v>0.43594907407407407</c:v>
                </c:pt>
                <c:pt idx="1094">
                  <c:v>0.43596064814814817</c:v>
                </c:pt>
                <c:pt idx="1095">
                  <c:v>0.43596064814814817</c:v>
                </c:pt>
                <c:pt idx="1096">
                  <c:v>0.43596064814814817</c:v>
                </c:pt>
                <c:pt idx="1097">
                  <c:v>0.43597222222222221</c:v>
                </c:pt>
                <c:pt idx="1098">
                  <c:v>0.43597222222222221</c:v>
                </c:pt>
                <c:pt idx="1099">
                  <c:v>0.43597222222222221</c:v>
                </c:pt>
                <c:pt idx="1100">
                  <c:v>0.43597222222222221</c:v>
                </c:pt>
                <c:pt idx="1101">
                  <c:v>0.4359837962962963</c:v>
                </c:pt>
                <c:pt idx="1102">
                  <c:v>0.4359837962962963</c:v>
                </c:pt>
                <c:pt idx="1103">
                  <c:v>0.4359837962962963</c:v>
                </c:pt>
                <c:pt idx="1104">
                  <c:v>0.4359837962962963</c:v>
                </c:pt>
                <c:pt idx="1105">
                  <c:v>0.43599537037037034</c:v>
                </c:pt>
                <c:pt idx="1106">
                  <c:v>0.43599537037037034</c:v>
                </c:pt>
                <c:pt idx="1107">
                  <c:v>0.43599537037037034</c:v>
                </c:pt>
                <c:pt idx="1108">
                  <c:v>0.43599537037037034</c:v>
                </c:pt>
                <c:pt idx="1109">
                  <c:v>0.43600694444444449</c:v>
                </c:pt>
                <c:pt idx="1110">
                  <c:v>0.43600694444444449</c:v>
                </c:pt>
                <c:pt idx="1111">
                  <c:v>0.43600694444444449</c:v>
                </c:pt>
                <c:pt idx="1112">
                  <c:v>0.43600694444444449</c:v>
                </c:pt>
                <c:pt idx="1113">
                  <c:v>0.43601851851851853</c:v>
                </c:pt>
                <c:pt idx="1114">
                  <c:v>0.43601851851851853</c:v>
                </c:pt>
                <c:pt idx="1115">
                  <c:v>0.43601851851851853</c:v>
                </c:pt>
                <c:pt idx="1116">
                  <c:v>0.43603009259259262</c:v>
                </c:pt>
                <c:pt idx="1117">
                  <c:v>0.43603009259259262</c:v>
                </c:pt>
                <c:pt idx="1118">
                  <c:v>0.43603009259259262</c:v>
                </c:pt>
                <c:pt idx="1119">
                  <c:v>0.43603009259259262</c:v>
                </c:pt>
                <c:pt idx="1120">
                  <c:v>0.43604166666666666</c:v>
                </c:pt>
                <c:pt idx="1121">
                  <c:v>0.43604166666666666</c:v>
                </c:pt>
                <c:pt idx="1122">
                  <c:v>0.43604166666666666</c:v>
                </c:pt>
                <c:pt idx="1123">
                  <c:v>0.43604166666666666</c:v>
                </c:pt>
                <c:pt idx="1124">
                  <c:v>0.43605324074074076</c:v>
                </c:pt>
                <c:pt idx="1125">
                  <c:v>0.43605324074074076</c:v>
                </c:pt>
                <c:pt idx="1126">
                  <c:v>0.43605324074074076</c:v>
                </c:pt>
                <c:pt idx="1127">
                  <c:v>0.43605324074074076</c:v>
                </c:pt>
                <c:pt idx="1128">
                  <c:v>0.43606481481481479</c:v>
                </c:pt>
                <c:pt idx="1129">
                  <c:v>0.43606481481481479</c:v>
                </c:pt>
                <c:pt idx="1130">
                  <c:v>0.43606481481481479</c:v>
                </c:pt>
                <c:pt idx="1131">
                  <c:v>0.43607638888888883</c:v>
                </c:pt>
                <c:pt idx="1132">
                  <c:v>0.43607638888888883</c:v>
                </c:pt>
                <c:pt idx="1133">
                  <c:v>0.43607638888888883</c:v>
                </c:pt>
                <c:pt idx="1134">
                  <c:v>0.43607638888888883</c:v>
                </c:pt>
              </c:numCache>
            </c:numRef>
          </c:xVal>
          <c:yVal>
            <c:numRef>
              <c:f>'Mars_star_2022913102246 (E) (3)'!$D$2:$D$1138</c:f>
              <c:numCache>
                <c:formatCode>General</c:formatCode>
                <c:ptCount val="1137"/>
                <c:pt idx="2">
                  <c:v>2.1641694013999997</c:v>
                </c:pt>
                <c:pt idx="3">
                  <c:v>9.5334712039999996</c:v>
                </c:pt>
                <c:pt idx="4">
                  <c:v>5.1006619759999996</c:v>
                </c:pt>
                <c:pt idx="5">
                  <c:v>9.3781845419999996</c:v>
                </c:pt>
                <c:pt idx="6">
                  <c:v>7.4614996439999999</c:v>
                </c:pt>
                <c:pt idx="7">
                  <c:v>7.1717438959999997</c:v>
                </c:pt>
                <c:pt idx="8">
                  <c:v>3.4429423855999999</c:v>
                </c:pt>
                <c:pt idx="9">
                  <c:v>7.9574739440000002</c:v>
                </c:pt>
                <c:pt idx="10">
                  <c:v>14.80249755</c:v>
                </c:pt>
                <c:pt idx="11">
                  <c:v>25.458027204</c:v>
                </c:pt>
                <c:pt idx="12">
                  <c:v>26.326582735999999</c:v>
                </c:pt>
                <c:pt idx="13">
                  <c:v>35.168670214000002</c:v>
                </c:pt>
                <c:pt idx="14">
                  <c:v>31.801827634000002</c:v>
                </c:pt>
                <c:pt idx="15">
                  <c:v>24.406739615999999</c:v>
                </c:pt>
                <c:pt idx="16">
                  <c:v>32.624700152000003</c:v>
                </c:pt>
                <c:pt idx="17">
                  <c:v>13.704592825999999</c:v>
                </c:pt>
                <c:pt idx="18">
                  <c:v>29.866371332</c:v>
                </c:pt>
                <c:pt idx="19">
                  <c:v>22.788617901999999</c:v>
                </c:pt>
                <c:pt idx="20">
                  <c:v>21.447619048</c:v>
                </c:pt>
                <c:pt idx="21">
                  <c:v>22.843864545999999</c:v>
                </c:pt>
                <c:pt idx="22">
                  <c:v>13.120099346</c:v>
                </c:pt>
                <c:pt idx="23">
                  <c:v>32.93914341</c:v>
                </c:pt>
                <c:pt idx="24">
                  <c:v>8.0224176640000007</c:v>
                </c:pt>
                <c:pt idx="25">
                  <c:v>6.5353844040000002</c:v>
                </c:pt>
                <c:pt idx="26">
                  <c:v>5.3474036300000005</c:v>
                </c:pt>
                <c:pt idx="27">
                  <c:v>4.8948882439999997</c:v>
                </c:pt>
                <c:pt idx="28">
                  <c:v>5.8624162259999997</c:v>
                </c:pt>
                <c:pt idx="29">
                  <c:v>2.0944438663999998</c:v>
                </c:pt>
                <c:pt idx="30">
                  <c:v>2.6390948189999999</c:v>
                </c:pt>
                <c:pt idx="31">
                  <c:v>3.2715754806000001</c:v>
                </c:pt>
                <c:pt idx="32">
                  <c:v>2.4428313386</c:v>
                </c:pt>
                <c:pt idx="33">
                  <c:v>1.979449</c:v>
                </c:pt>
                <c:pt idx="34">
                  <c:v>0.48811433059999998</c:v>
                </c:pt>
                <c:pt idx="35">
                  <c:v>1.9814862756</c:v>
                </c:pt>
                <c:pt idx="36">
                  <c:v>3.8775760076000001</c:v>
                </c:pt>
                <c:pt idx="37">
                  <c:v>6.9096114699999998</c:v>
                </c:pt>
                <c:pt idx="38">
                  <c:v>6.4396591399999998</c:v>
                </c:pt>
                <c:pt idx="39">
                  <c:v>7.9157943099999999</c:v>
                </c:pt>
                <c:pt idx="40">
                  <c:v>8.1265500260000003</c:v>
                </c:pt>
                <c:pt idx="41">
                  <c:v>1.4105775984</c:v>
                </c:pt>
                <c:pt idx="42">
                  <c:v>3.5785368661999999</c:v>
                </c:pt>
                <c:pt idx="43">
                  <c:v>4.0333163860000001</c:v>
                </c:pt>
                <c:pt idx="44">
                  <c:v>2.752056858</c:v>
                </c:pt>
                <c:pt idx="45">
                  <c:v>3.2810857321999998</c:v>
                </c:pt>
                <c:pt idx="46">
                  <c:v>1.2303854645999999</c:v>
                </c:pt>
                <c:pt idx="47">
                  <c:v>3.2878736854000001</c:v>
                </c:pt>
                <c:pt idx="48">
                  <c:v>3.2663710866</c:v>
                </c:pt>
                <c:pt idx="49">
                  <c:v>2.1637156850000001</c:v>
                </c:pt>
                <c:pt idx="50">
                  <c:v>3.257995126</c:v>
                </c:pt>
                <c:pt idx="51">
                  <c:v>3.2781410237999999</c:v>
                </c:pt>
                <c:pt idx="52">
                  <c:v>2.9557888662000003</c:v>
                </c:pt>
                <c:pt idx="53">
                  <c:v>1.059249866</c:v>
                </c:pt>
                <c:pt idx="54">
                  <c:v>3.2914989684</c:v>
                </c:pt>
                <c:pt idx="55">
                  <c:v>1.0913925592</c:v>
                </c:pt>
                <c:pt idx="56">
                  <c:v>3.1319064488000001</c:v>
                </c:pt>
                <c:pt idx="57">
                  <c:v>2.0009560469999998</c:v>
                </c:pt>
                <c:pt idx="58">
                  <c:v>1.169943323</c:v>
                </c:pt>
                <c:pt idx="59">
                  <c:v>0.69366120440000001</c:v>
                </c:pt>
                <c:pt idx="60">
                  <c:v>0.83151981879999992</c:v>
                </c:pt>
                <c:pt idx="61">
                  <c:v>1.9712998976</c:v>
                </c:pt>
                <c:pt idx="62">
                  <c:v>0.42042962975999998</c:v>
                </c:pt>
                <c:pt idx="63">
                  <c:v>2.0892394724000001</c:v>
                </c:pt>
                <c:pt idx="64">
                  <c:v>0.7878295984</c:v>
                </c:pt>
                <c:pt idx="65">
                  <c:v>1.2231437950000001</c:v>
                </c:pt>
                <c:pt idx="66">
                  <c:v>0.71788165339999999</c:v>
                </c:pt>
                <c:pt idx="67">
                  <c:v>1.2059381573999999</c:v>
                </c:pt>
                <c:pt idx="68">
                  <c:v>1.0126149372</c:v>
                </c:pt>
                <c:pt idx="69">
                  <c:v>1.2319690238000001</c:v>
                </c:pt>
                <c:pt idx="70">
                  <c:v>1.2149946926000001</c:v>
                </c:pt>
                <c:pt idx="71">
                  <c:v>0.79145043319999997</c:v>
                </c:pt>
                <c:pt idx="72">
                  <c:v>2.0224586458</c:v>
                </c:pt>
                <c:pt idx="73">
                  <c:v>0.75183476400000004</c:v>
                </c:pt>
                <c:pt idx="74">
                  <c:v>3.2792753148</c:v>
                </c:pt>
                <c:pt idx="75">
                  <c:v>3.2776873073999999</c:v>
                </c:pt>
                <c:pt idx="76">
                  <c:v>3.2788215984</c:v>
                </c:pt>
                <c:pt idx="77">
                  <c:v>3.2654636537999999</c:v>
                </c:pt>
                <c:pt idx="78">
                  <c:v>3.2844797088000002</c:v>
                </c:pt>
                <c:pt idx="79">
                  <c:v>3.266824803</c:v>
                </c:pt>
                <c:pt idx="80">
                  <c:v>4.6576657380000004</c:v>
                </c:pt>
                <c:pt idx="81">
                  <c:v>3.3818196694</c:v>
                </c:pt>
                <c:pt idx="82">
                  <c:v>5.3322352679999998</c:v>
                </c:pt>
                <c:pt idx="83">
                  <c:v>3.2874244172</c:v>
                </c:pt>
                <c:pt idx="84">
                  <c:v>1.9407407636</c:v>
                </c:pt>
                <c:pt idx="85">
                  <c:v>2.8602593230000002</c:v>
                </c:pt>
                <c:pt idx="86">
                  <c:v>3.0802939841999999</c:v>
                </c:pt>
                <c:pt idx="87">
                  <c:v>3.3555619448000003</c:v>
                </c:pt>
                <c:pt idx="88">
                  <c:v>7.8585459760000003</c:v>
                </c:pt>
                <c:pt idx="89">
                  <c:v>16.762418952000001</c:v>
                </c:pt>
                <c:pt idx="90">
                  <c:v>23.607887378000001</c:v>
                </c:pt>
                <c:pt idx="91">
                  <c:v>3.7363189684</c:v>
                </c:pt>
                <c:pt idx="92">
                  <c:v>1.6260839919999999</c:v>
                </c:pt>
                <c:pt idx="93">
                  <c:v>1.3972196538000001</c:v>
                </c:pt>
                <c:pt idx="94">
                  <c:v>0.9743604172</c:v>
                </c:pt>
                <c:pt idx="95">
                  <c:v>5.9583638999999993</c:v>
                </c:pt>
                <c:pt idx="96">
                  <c:v>2.7703923384000002</c:v>
                </c:pt>
                <c:pt idx="97">
                  <c:v>3.2536937166</c:v>
                </c:pt>
                <c:pt idx="98">
                  <c:v>3.1452643934000002</c:v>
                </c:pt>
                <c:pt idx="99">
                  <c:v>3.8870818110000003</c:v>
                </c:pt>
                <c:pt idx="100">
                  <c:v>13.849025879999999</c:v>
                </c:pt>
                <c:pt idx="101">
                  <c:v>32.618383707999996</c:v>
                </c:pt>
                <c:pt idx="102">
                  <c:v>22.432317081999997</c:v>
                </c:pt>
                <c:pt idx="103">
                  <c:v>3.3698228739999996</c:v>
                </c:pt>
                <c:pt idx="104">
                  <c:v>4.893509302</c:v>
                </c:pt>
                <c:pt idx="105">
                  <c:v>2.1904271259999999</c:v>
                </c:pt>
                <c:pt idx="106">
                  <c:v>2.6542631810000001</c:v>
                </c:pt>
                <c:pt idx="107">
                  <c:v>2.8301539054</c:v>
                </c:pt>
                <c:pt idx="108">
                  <c:v>2.2418127324000001</c:v>
                </c:pt>
                <c:pt idx="109">
                  <c:v>5.1975437720000004</c:v>
                </c:pt>
                <c:pt idx="110">
                  <c:v>5.9346105119999999</c:v>
                </c:pt>
                <c:pt idx="111">
                  <c:v>10.492592087999999</c:v>
                </c:pt>
                <c:pt idx="112">
                  <c:v>5.6074898840000005</c:v>
                </c:pt>
                <c:pt idx="113">
                  <c:v>5.9855424020000001</c:v>
                </c:pt>
                <c:pt idx="114">
                  <c:v>7.8392852700000004</c:v>
                </c:pt>
                <c:pt idx="115">
                  <c:v>3.5588402365999996</c:v>
                </c:pt>
                <c:pt idx="116">
                  <c:v>7.4203093120000005</c:v>
                </c:pt>
                <c:pt idx="117">
                  <c:v>4.0183793304000002</c:v>
                </c:pt>
                <c:pt idx="118">
                  <c:v>4.790755882</c:v>
                </c:pt>
                <c:pt idx="119">
                  <c:v>2.191561417</c:v>
                </c:pt>
                <c:pt idx="120">
                  <c:v>0.779680496</c:v>
                </c:pt>
                <c:pt idx="121">
                  <c:v>6.2306827039999995</c:v>
                </c:pt>
                <c:pt idx="122">
                  <c:v>6.1172980859999999</c:v>
                </c:pt>
                <c:pt idx="123">
                  <c:v>9.9932371559999993</c:v>
                </c:pt>
                <c:pt idx="124">
                  <c:v>10.24042363</c:v>
                </c:pt>
                <c:pt idx="125">
                  <c:v>8.6859111759999994</c:v>
                </c:pt>
                <c:pt idx="126">
                  <c:v>11.622167996</c:v>
                </c:pt>
                <c:pt idx="127">
                  <c:v>10.167072812000001</c:v>
                </c:pt>
                <c:pt idx="128">
                  <c:v>14.485563299999999</c:v>
                </c:pt>
                <c:pt idx="129">
                  <c:v>10.81290697</c:v>
                </c:pt>
                <c:pt idx="130">
                  <c:v>5.9631234739999996</c:v>
                </c:pt>
                <c:pt idx="131">
                  <c:v>12.005647317999999</c:v>
                </c:pt>
                <c:pt idx="132">
                  <c:v>8.7529455499999997</c:v>
                </c:pt>
                <c:pt idx="133">
                  <c:v>26.794488894000001</c:v>
                </c:pt>
                <c:pt idx="134">
                  <c:v>19.477956088000003</c:v>
                </c:pt>
                <c:pt idx="135">
                  <c:v>32.632395538000004</c:v>
                </c:pt>
                <c:pt idx="136">
                  <c:v>19.593386878</c:v>
                </c:pt>
                <c:pt idx="137">
                  <c:v>14.684753696000001</c:v>
                </c:pt>
                <c:pt idx="138">
                  <c:v>21.620565064000001</c:v>
                </c:pt>
                <c:pt idx="139">
                  <c:v>14.050929678000001</c:v>
                </c:pt>
                <c:pt idx="140">
                  <c:v>19.179126011999998</c:v>
                </c:pt>
                <c:pt idx="141">
                  <c:v>27.174365173999998</c:v>
                </c:pt>
                <c:pt idx="142">
                  <c:v>12.879674136</c:v>
                </c:pt>
                <c:pt idx="143">
                  <c:v>33.246336102000001</c:v>
                </c:pt>
                <c:pt idx="144">
                  <c:v>26.011472248</c:v>
                </c:pt>
                <c:pt idx="145">
                  <c:v>46.351133639999993</c:v>
                </c:pt>
                <c:pt idx="146">
                  <c:v>19.716557536</c:v>
                </c:pt>
                <c:pt idx="147">
                  <c:v>18.241534416</c:v>
                </c:pt>
                <c:pt idx="148">
                  <c:v>29.488763633999998</c:v>
                </c:pt>
                <c:pt idx="149">
                  <c:v>15.205415506</c:v>
                </c:pt>
                <c:pt idx="150">
                  <c:v>20.141672010000001</c:v>
                </c:pt>
                <c:pt idx="151">
                  <c:v>10.255147172000001</c:v>
                </c:pt>
                <c:pt idx="152">
                  <c:v>1.9113114724</c:v>
                </c:pt>
                <c:pt idx="153">
                  <c:v>1.3044079608000001</c:v>
                </c:pt>
                <c:pt idx="154">
                  <c:v>2.1078018110000003</c:v>
                </c:pt>
                <c:pt idx="155">
                  <c:v>3.2930825276000002</c:v>
                </c:pt>
                <c:pt idx="156">
                  <c:v>2.3681282678</c:v>
                </c:pt>
                <c:pt idx="157">
                  <c:v>3.6677277243999997</c:v>
                </c:pt>
                <c:pt idx="158">
                  <c:v>24.907028670000003</c:v>
                </c:pt>
                <c:pt idx="159">
                  <c:v>40.540939282000004</c:v>
                </c:pt>
                <c:pt idx="160">
                  <c:v>17.993413819999997</c:v>
                </c:pt>
                <c:pt idx="161">
                  <c:v>2.6302695902000002</c:v>
                </c:pt>
                <c:pt idx="162">
                  <c:v>6.6508596759999996</c:v>
                </c:pt>
                <c:pt idx="163">
                  <c:v>7.3723132339999999</c:v>
                </c:pt>
                <c:pt idx="164">
                  <c:v>15.322225238</c:v>
                </c:pt>
                <c:pt idx="165">
                  <c:v>33.480622795999999</c:v>
                </c:pt>
                <c:pt idx="166">
                  <c:v>19.204258341999999</c:v>
                </c:pt>
                <c:pt idx="167">
                  <c:v>27.933850842000002</c:v>
                </c:pt>
                <c:pt idx="168">
                  <c:v>12.699032733999999</c:v>
                </c:pt>
                <c:pt idx="169">
                  <c:v>12.443261234</c:v>
                </c:pt>
                <c:pt idx="170">
                  <c:v>17.880474021999998</c:v>
                </c:pt>
                <c:pt idx="171">
                  <c:v>8.6960975539999996</c:v>
                </c:pt>
                <c:pt idx="172">
                  <c:v>17.26902445</c:v>
                </c:pt>
                <c:pt idx="173">
                  <c:v>17.080465252</c:v>
                </c:pt>
                <c:pt idx="174">
                  <c:v>29.141759552</c:v>
                </c:pt>
                <c:pt idx="175">
                  <c:v>51.100476780000001</c:v>
                </c:pt>
                <c:pt idx="176">
                  <c:v>39.752228940000002</c:v>
                </c:pt>
                <c:pt idx="177">
                  <c:v>42.110798025999998</c:v>
                </c:pt>
                <c:pt idx="178">
                  <c:v>19.779277155999999</c:v>
                </c:pt>
                <c:pt idx="179">
                  <c:v>9.0254867640000001</c:v>
                </c:pt>
                <c:pt idx="180">
                  <c:v>11.314797376000001</c:v>
                </c:pt>
                <c:pt idx="181">
                  <c:v>8.1915382279999989</c:v>
                </c:pt>
                <c:pt idx="182">
                  <c:v>2.0645653070000001</c:v>
                </c:pt>
                <c:pt idx="183">
                  <c:v>5.0356737739999993</c:v>
                </c:pt>
                <c:pt idx="184">
                  <c:v>2.7151545908000001</c:v>
                </c:pt>
                <c:pt idx="185">
                  <c:v>1.3354208111999999</c:v>
                </c:pt>
                <c:pt idx="186">
                  <c:v>2.0152169762000001</c:v>
                </c:pt>
                <c:pt idx="187">
                  <c:v>2.9440189289999998</c:v>
                </c:pt>
                <c:pt idx="188">
                  <c:v>3.2754276218</c:v>
                </c:pt>
                <c:pt idx="189">
                  <c:v>2.1772960396000003</c:v>
                </c:pt>
                <c:pt idx="190">
                  <c:v>3.3779719764</c:v>
                </c:pt>
                <c:pt idx="191">
                  <c:v>3.2699919213999999</c:v>
                </c:pt>
                <c:pt idx="192">
                  <c:v>3.3105105751999999</c:v>
                </c:pt>
                <c:pt idx="193">
                  <c:v>3.2663710866</c:v>
                </c:pt>
                <c:pt idx="194">
                  <c:v>3.2869707008</c:v>
                </c:pt>
                <c:pt idx="195">
                  <c:v>3.2699919213999999</c:v>
                </c:pt>
                <c:pt idx="196">
                  <c:v>3.2831230078</c:v>
                </c:pt>
                <c:pt idx="197">
                  <c:v>3.2731634880000002</c:v>
                </c:pt>
                <c:pt idx="198">
                  <c:v>3.2688620785999998</c:v>
                </c:pt>
                <c:pt idx="199">
                  <c:v>2.5274939291999998</c:v>
                </c:pt>
                <c:pt idx="200">
                  <c:v>2.8668248662</c:v>
                </c:pt>
                <c:pt idx="201">
                  <c:v>4.6768819619999995</c:v>
                </c:pt>
                <c:pt idx="202">
                  <c:v>2.5177612676000001</c:v>
                </c:pt>
                <c:pt idx="203">
                  <c:v>3.0320754962000001</c:v>
                </c:pt>
                <c:pt idx="204">
                  <c:v>1.3981270866</c:v>
                </c:pt>
                <c:pt idx="205">
                  <c:v>0.86819077959999991</c:v>
                </c:pt>
                <c:pt idx="206">
                  <c:v>1.6496238664</c:v>
                </c:pt>
                <c:pt idx="207">
                  <c:v>0.92636878739999995</c:v>
                </c:pt>
                <c:pt idx="208">
                  <c:v>2.9521680313999998</c:v>
                </c:pt>
                <c:pt idx="209">
                  <c:v>19.894707946</c:v>
                </c:pt>
                <c:pt idx="210">
                  <c:v>43.662775005999997</c:v>
                </c:pt>
                <c:pt idx="211">
                  <c:v>23.591340073999998</c:v>
                </c:pt>
                <c:pt idx="212">
                  <c:v>26.680881866</c:v>
                </c:pt>
                <c:pt idx="213">
                  <c:v>14.716024542</c:v>
                </c:pt>
                <c:pt idx="214">
                  <c:v>14.948932293999999</c:v>
                </c:pt>
                <c:pt idx="215">
                  <c:v>12.532670054</c:v>
                </c:pt>
                <c:pt idx="216">
                  <c:v>10.235664055999999</c:v>
                </c:pt>
                <c:pt idx="217">
                  <c:v>25.668293618</c:v>
                </c:pt>
                <c:pt idx="218">
                  <c:v>18.566608872</c:v>
                </c:pt>
                <c:pt idx="219">
                  <c:v>45.281786359999998</c:v>
                </c:pt>
                <c:pt idx="220">
                  <c:v>29.279386859999999</c:v>
                </c:pt>
                <c:pt idx="221">
                  <c:v>30.516520244000002</c:v>
                </c:pt>
                <c:pt idx="222">
                  <c:v>23.884965756</c:v>
                </c:pt>
                <c:pt idx="223">
                  <c:v>17.076817727999998</c:v>
                </c:pt>
                <c:pt idx="224">
                  <c:v>15.623323896</c:v>
                </c:pt>
                <c:pt idx="225">
                  <c:v>2.2445305825999999</c:v>
                </c:pt>
                <c:pt idx="226">
                  <c:v>2.0276674880000001</c:v>
                </c:pt>
                <c:pt idx="227">
                  <c:v>2.5376803072</c:v>
                </c:pt>
                <c:pt idx="228">
                  <c:v>5.851295726</c:v>
                </c:pt>
                <c:pt idx="229">
                  <c:v>20.098435505999998</c:v>
                </c:pt>
                <c:pt idx="230">
                  <c:v>39.134685333999997</c:v>
                </c:pt>
                <c:pt idx="231">
                  <c:v>28.17512121</c:v>
                </c:pt>
                <c:pt idx="232">
                  <c:v>7.9846524459999992</c:v>
                </c:pt>
                <c:pt idx="233">
                  <c:v>7.7116219299999997</c:v>
                </c:pt>
                <c:pt idx="234">
                  <c:v>3.8922906531999999</c:v>
                </c:pt>
                <c:pt idx="235">
                  <c:v>9.974866089999999</c:v>
                </c:pt>
                <c:pt idx="236">
                  <c:v>27.185441191999999</c:v>
                </c:pt>
                <c:pt idx="237">
                  <c:v>53.655967680000003</c:v>
                </c:pt>
                <c:pt idx="238">
                  <c:v>47.959602760000003</c:v>
                </c:pt>
                <c:pt idx="239">
                  <c:v>12.119743648</c:v>
                </c:pt>
                <c:pt idx="240">
                  <c:v>7.3965114419999995</c:v>
                </c:pt>
                <c:pt idx="241">
                  <c:v>2.8199675273999998</c:v>
                </c:pt>
                <c:pt idx="242">
                  <c:v>0.49286945639999996</c:v>
                </c:pt>
                <c:pt idx="243">
                  <c:v>1.7879406454</c:v>
                </c:pt>
                <c:pt idx="244">
                  <c:v>6.6277735179999997</c:v>
                </c:pt>
                <c:pt idx="245">
                  <c:v>8.8964444819999997</c:v>
                </c:pt>
                <c:pt idx="246">
                  <c:v>4.629597596</c:v>
                </c:pt>
                <c:pt idx="247">
                  <c:v>3.5846486930000001</c:v>
                </c:pt>
                <c:pt idx="248">
                  <c:v>3.5660863543999999</c:v>
                </c:pt>
                <c:pt idx="249">
                  <c:v>2.3602060236</c:v>
                </c:pt>
                <c:pt idx="250">
                  <c:v>0.94674154339999994</c:v>
                </c:pt>
                <c:pt idx="251">
                  <c:v>5.8361273639999993</c:v>
                </c:pt>
                <c:pt idx="252">
                  <c:v>11.084780953999999</c:v>
                </c:pt>
                <c:pt idx="253">
                  <c:v>6.1383380719999998</c:v>
                </c:pt>
                <c:pt idx="254">
                  <c:v>4.8849242759999996</c:v>
                </c:pt>
                <c:pt idx="255">
                  <c:v>4.7146916619999999</c:v>
                </c:pt>
                <c:pt idx="256">
                  <c:v>2.6320755594</c:v>
                </c:pt>
                <c:pt idx="257">
                  <c:v>3.0230234092000003</c:v>
                </c:pt>
                <c:pt idx="258">
                  <c:v>1.1543256928000001</c:v>
                </c:pt>
                <c:pt idx="259">
                  <c:v>3.5196827319999997</c:v>
                </c:pt>
                <c:pt idx="260">
                  <c:v>2.3273827558</c:v>
                </c:pt>
                <c:pt idx="261">
                  <c:v>5.4945500860000003</c:v>
                </c:pt>
                <c:pt idx="262">
                  <c:v>5.1303314700000007</c:v>
                </c:pt>
                <c:pt idx="263">
                  <c:v>7.4220885919999997</c:v>
                </c:pt>
                <c:pt idx="264">
                  <c:v>9.926692083999999</c:v>
                </c:pt>
                <c:pt idx="265">
                  <c:v>8.3839673599999998</c:v>
                </c:pt>
                <c:pt idx="266">
                  <c:v>14.19376138</c:v>
                </c:pt>
                <c:pt idx="267">
                  <c:v>5.9103678220000004</c:v>
                </c:pt>
                <c:pt idx="268">
                  <c:v>13.872556857999999</c:v>
                </c:pt>
                <c:pt idx="269">
                  <c:v>3.4698806847999997</c:v>
                </c:pt>
                <c:pt idx="270">
                  <c:v>8.3608812019999998</c:v>
                </c:pt>
                <c:pt idx="271">
                  <c:v>5.794937032</c:v>
                </c:pt>
                <c:pt idx="272">
                  <c:v>9.6982770140000003</c:v>
                </c:pt>
                <c:pt idx="273">
                  <c:v>8.4960175180000004</c:v>
                </c:pt>
                <c:pt idx="274">
                  <c:v>12.466347392000001</c:v>
                </c:pt>
                <c:pt idx="275">
                  <c:v>13.282858984000001</c:v>
                </c:pt>
                <c:pt idx="276">
                  <c:v>20.787950987999999</c:v>
                </c:pt>
                <c:pt idx="277">
                  <c:v>17.188645476000001</c:v>
                </c:pt>
                <c:pt idx="278">
                  <c:v>19.298916037999998</c:v>
                </c:pt>
                <c:pt idx="279">
                  <c:v>15.219916638000001</c:v>
                </c:pt>
                <c:pt idx="280">
                  <c:v>11.109690874</c:v>
                </c:pt>
                <c:pt idx="281">
                  <c:v>14.107065961999998</c:v>
                </c:pt>
                <c:pt idx="282">
                  <c:v>4.6961426679999994</c:v>
                </c:pt>
                <c:pt idx="283">
                  <c:v>5.7075743839999999</c:v>
                </c:pt>
                <c:pt idx="284">
                  <c:v>2.4392105038</c:v>
                </c:pt>
                <c:pt idx="285">
                  <c:v>2.6748627951999997</c:v>
                </c:pt>
                <c:pt idx="286">
                  <c:v>1.1072414958000001</c:v>
                </c:pt>
                <c:pt idx="287">
                  <c:v>3.0157772914000001</c:v>
                </c:pt>
                <c:pt idx="288">
                  <c:v>2.0978422912000001</c:v>
                </c:pt>
                <c:pt idx="289">
                  <c:v>2.3697118269999997</c:v>
                </c:pt>
                <c:pt idx="290">
                  <c:v>1.4778121414000001</c:v>
                </c:pt>
                <c:pt idx="291">
                  <c:v>8.4267590439999998E-2</c:v>
                </c:pt>
                <c:pt idx="292">
                  <c:v>0.47543696060000001</c:v>
                </c:pt>
                <c:pt idx="293">
                  <c:v>1.5966547007999998</c:v>
                </c:pt>
                <c:pt idx="294">
                  <c:v>0.70927883460000007</c:v>
                </c:pt>
                <c:pt idx="295">
                  <c:v>1.0042389765999999</c:v>
                </c:pt>
                <c:pt idx="296">
                  <c:v>-2.4843152517999997E-2</c:v>
                </c:pt>
                <c:pt idx="297">
                  <c:v>0.40277249985999997</c:v>
                </c:pt>
                <c:pt idx="298">
                  <c:v>0.45506420460000002</c:v>
                </c:pt>
                <c:pt idx="299">
                  <c:v>1.3915615433999999</c:v>
                </c:pt>
                <c:pt idx="300">
                  <c:v>1.3195763227999999</c:v>
                </c:pt>
                <c:pt idx="301">
                  <c:v>1.5461765272000001</c:v>
                </c:pt>
                <c:pt idx="302">
                  <c:v>1.4207639764</c:v>
                </c:pt>
                <c:pt idx="303">
                  <c:v>1.571526819</c:v>
                </c:pt>
                <c:pt idx="304">
                  <c:v>2.0910498897999998</c:v>
                </c:pt>
                <c:pt idx="305">
                  <c:v>1.7490011026000001</c:v>
                </c:pt>
                <c:pt idx="306">
                  <c:v>1.7385878663999998</c:v>
                </c:pt>
                <c:pt idx="307">
                  <c:v>1.5934875823999999</c:v>
                </c:pt>
                <c:pt idx="308">
                  <c:v>1.6140871965999999</c:v>
                </c:pt>
                <c:pt idx="309">
                  <c:v>1.6278944093999999</c:v>
                </c:pt>
                <c:pt idx="310">
                  <c:v>1.7791109683999999</c:v>
                </c:pt>
                <c:pt idx="311">
                  <c:v>1.8900312835999999</c:v>
                </c:pt>
                <c:pt idx="312">
                  <c:v>1.9267066926</c:v>
                </c:pt>
                <c:pt idx="313">
                  <c:v>1.8617362834</c:v>
                </c:pt>
                <c:pt idx="314">
                  <c:v>1.7526263856000002</c:v>
                </c:pt>
                <c:pt idx="315">
                  <c:v>1.7268179291999999</c:v>
                </c:pt>
                <c:pt idx="316">
                  <c:v>1.7333834723999999</c:v>
                </c:pt>
                <c:pt idx="317">
                  <c:v>1.7329297559999999</c:v>
                </c:pt>
                <c:pt idx="318">
                  <c:v>1.7182151104000001</c:v>
                </c:pt>
                <c:pt idx="319">
                  <c:v>1.6801874485999999</c:v>
                </c:pt>
                <c:pt idx="320">
                  <c:v>1.6589072598000001</c:v>
                </c:pt>
                <c:pt idx="321">
                  <c:v>1.6290287003999999</c:v>
                </c:pt>
                <c:pt idx="322">
                  <c:v>1.6235929999999998</c:v>
                </c:pt>
                <c:pt idx="323">
                  <c:v>1.6136334802000001</c:v>
                </c:pt>
                <c:pt idx="324">
                  <c:v>1.6441926141999998</c:v>
                </c:pt>
                <c:pt idx="325">
                  <c:v>1.6315152442</c:v>
                </c:pt>
                <c:pt idx="326">
                  <c:v>1.6394374884</c:v>
                </c:pt>
                <c:pt idx="327">
                  <c:v>1.6550595668000001</c:v>
                </c:pt>
                <c:pt idx="328">
                  <c:v>1.6317421023999998</c:v>
                </c:pt>
                <c:pt idx="329">
                  <c:v>1.6638892437999999</c:v>
                </c:pt>
                <c:pt idx="330">
                  <c:v>1.6598146925999999</c:v>
                </c:pt>
                <c:pt idx="331">
                  <c:v>1.664338512</c:v>
                </c:pt>
                <c:pt idx="332">
                  <c:v>1.6756591810000001</c:v>
                </c:pt>
                <c:pt idx="333">
                  <c:v>1.6908275429999999</c:v>
                </c:pt>
                <c:pt idx="334">
                  <c:v>1.6973886379999998</c:v>
                </c:pt>
                <c:pt idx="335">
                  <c:v>1.6781501730000001</c:v>
                </c:pt>
                <c:pt idx="336">
                  <c:v>1.6736219053999999</c:v>
                </c:pt>
                <c:pt idx="337">
                  <c:v>1.7035004648000001</c:v>
                </c:pt>
                <c:pt idx="338">
                  <c:v>1.6729413307999998</c:v>
                </c:pt>
                <c:pt idx="339">
                  <c:v>1.6697742123999999</c:v>
                </c:pt>
                <c:pt idx="340">
                  <c:v>1.6894663938000001</c:v>
                </c:pt>
                <c:pt idx="341">
                  <c:v>1.6666026457999998</c:v>
                </c:pt>
                <c:pt idx="342">
                  <c:v>1.6788262994000001</c:v>
                </c:pt>
                <c:pt idx="343">
                  <c:v>1.6840351415999999</c:v>
                </c:pt>
                <c:pt idx="344">
                  <c:v>1.6996527718000001</c:v>
                </c:pt>
                <c:pt idx="345">
                  <c:v>1.7155017083999999</c:v>
                </c:pt>
                <c:pt idx="346">
                  <c:v>1.7098391497999998</c:v>
                </c:pt>
                <c:pt idx="347">
                  <c:v>1.7560203621999999</c:v>
                </c:pt>
                <c:pt idx="348">
                  <c:v>1.7437967085999999</c:v>
                </c:pt>
                <c:pt idx="349">
                  <c:v>1.7784303938000001</c:v>
                </c:pt>
                <c:pt idx="350">
                  <c:v>1.7711887242</c:v>
                </c:pt>
                <c:pt idx="351">
                  <c:v>1.7809213857999999</c:v>
                </c:pt>
                <c:pt idx="352">
                  <c:v>1.7437967085999999</c:v>
                </c:pt>
                <c:pt idx="353">
                  <c:v>1.7465145587999999</c:v>
                </c:pt>
                <c:pt idx="354">
                  <c:v>1.8049194248</c:v>
                </c:pt>
                <c:pt idx="355">
                  <c:v>1.8015210000000002</c:v>
                </c:pt>
                <c:pt idx="356">
                  <c:v>1.7646231809999999</c:v>
                </c:pt>
                <c:pt idx="357">
                  <c:v>1.7954091731999999</c:v>
                </c:pt>
                <c:pt idx="358">
                  <c:v>1.8735062205999999</c:v>
                </c:pt>
                <c:pt idx="359">
                  <c:v>1.8542677556</c:v>
                </c:pt>
                <c:pt idx="360">
                  <c:v>1.8603795824</c:v>
                </c:pt>
                <c:pt idx="361">
                  <c:v>1.8347979842</c:v>
                </c:pt>
                <c:pt idx="362">
                  <c:v>2.0235929368000001</c:v>
                </c:pt>
                <c:pt idx="363">
                  <c:v>2.3869174646000002</c:v>
                </c:pt>
                <c:pt idx="364">
                  <c:v>2.632533724</c:v>
                </c:pt>
                <c:pt idx="365">
                  <c:v>1.6896932519999999</c:v>
                </c:pt>
                <c:pt idx="366">
                  <c:v>1.1339529367999999</c:v>
                </c:pt>
                <c:pt idx="367">
                  <c:v>0.61714771619999997</c:v>
                </c:pt>
                <c:pt idx="368">
                  <c:v>0.94674154339999994</c:v>
                </c:pt>
                <c:pt idx="369">
                  <c:v>1.2197453701999998</c:v>
                </c:pt>
                <c:pt idx="370">
                  <c:v>1.459699071</c:v>
                </c:pt>
                <c:pt idx="371">
                  <c:v>2.8392104406000001</c:v>
                </c:pt>
                <c:pt idx="372">
                  <c:v>3.2887811181999997</c:v>
                </c:pt>
                <c:pt idx="373">
                  <c:v>3.2593518270000001</c:v>
                </c:pt>
                <c:pt idx="374">
                  <c:v>4.4321820318</c:v>
                </c:pt>
                <c:pt idx="375">
                  <c:v>25.68257234</c:v>
                </c:pt>
                <c:pt idx="376">
                  <c:v>36.875044215999999</c:v>
                </c:pt>
                <c:pt idx="377">
                  <c:v>21.185486621999999</c:v>
                </c:pt>
                <c:pt idx="378">
                  <c:v>44.029084275999999</c:v>
                </c:pt>
                <c:pt idx="379">
                  <c:v>13.956094053999999</c:v>
                </c:pt>
                <c:pt idx="380">
                  <c:v>25.851648421999997</c:v>
                </c:pt>
                <c:pt idx="381">
                  <c:v>14.797737976000001</c:v>
                </c:pt>
                <c:pt idx="382">
                  <c:v>8.5519313920000002</c:v>
                </c:pt>
                <c:pt idx="383">
                  <c:v>17.291220967999998</c:v>
                </c:pt>
                <c:pt idx="384">
                  <c:v>4.7371105900000003</c:v>
                </c:pt>
                <c:pt idx="385">
                  <c:v>4.8674873319999996</c:v>
                </c:pt>
                <c:pt idx="386">
                  <c:v>2.5892927718000003</c:v>
                </c:pt>
                <c:pt idx="387">
                  <c:v>1.2186155273999999</c:v>
                </c:pt>
                <c:pt idx="388">
                  <c:v>2.7921217953999999</c:v>
                </c:pt>
                <c:pt idx="389">
                  <c:v>1.1522884172000001</c:v>
                </c:pt>
                <c:pt idx="390">
                  <c:v>2.9247760158</c:v>
                </c:pt>
                <c:pt idx="391">
                  <c:v>1.3619053939999999</c:v>
                </c:pt>
                <c:pt idx="392">
                  <c:v>3.7182681727999996E-2</c:v>
                </c:pt>
                <c:pt idx="393">
                  <c:v>-0.88211364560000005</c:v>
                </c:pt>
                <c:pt idx="394">
                  <c:v>-0.31052394897999996</c:v>
                </c:pt>
                <c:pt idx="395">
                  <c:v>3.410568386</c:v>
                </c:pt>
                <c:pt idx="396">
                  <c:v>0.98160208680000005</c:v>
                </c:pt>
                <c:pt idx="397">
                  <c:v>1.3037318344</c:v>
                </c:pt>
                <c:pt idx="398">
                  <c:v>0.21352605495999999</c:v>
                </c:pt>
                <c:pt idx="399">
                  <c:v>0.39190643689999999</c:v>
                </c:pt>
                <c:pt idx="400">
                  <c:v>1.6371733546</c:v>
                </c:pt>
                <c:pt idx="401">
                  <c:v>3.1063248506000001</c:v>
                </c:pt>
                <c:pt idx="402">
                  <c:v>2.4398910784000001</c:v>
                </c:pt>
                <c:pt idx="403">
                  <c:v>3.0864058110000001</c:v>
                </c:pt>
                <c:pt idx="404">
                  <c:v>2.1834123146</c:v>
                </c:pt>
                <c:pt idx="405">
                  <c:v>1.8635467008</c:v>
                </c:pt>
                <c:pt idx="406">
                  <c:v>1.9694894802</c:v>
                </c:pt>
                <c:pt idx="407">
                  <c:v>2.0586803383999999</c:v>
                </c:pt>
                <c:pt idx="408">
                  <c:v>2.1279477087999998</c:v>
                </c:pt>
                <c:pt idx="409">
                  <c:v>1.8563050312</c:v>
                </c:pt>
                <c:pt idx="410">
                  <c:v>1.948889866</c:v>
                </c:pt>
                <c:pt idx="411">
                  <c:v>1.9823937084000001</c:v>
                </c:pt>
                <c:pt idx="412">
                  <c:v>1.8173699366</c:v>
                </c:pt>
                <c:pt idx="413">
                  <c:v>2.0027664644000001</c:v>
                </c:pt>
                <c:pt idx="414">
                  <c:v>2.1191224800000001</c:v>
                </c:pt>
                <c:pt idx="415">
                  <c:v>2.9227387401999998</c:v>
                </c:pt>
                <c:pt idx="416">
                  <c:v>3.9103992754000001</c:v>
                </c:pt>
                <c:pt idx="417">
                  <c:v>7.8945319139999999</c:v>
                </c:pt>
                <c:pt idx="418">
                  <c:v>31.546945773999997</c:v>
                </c:pt>
                <c:pt idx="419">
                  <c:v>82.414470319999992</c:v>
                </c:pt>
                <c:pt idx="420">
                  <c:v>76.866230459999997</c:v>
                </c:pt>
                <c:pt idx="421">
                  <c:v>20.624746530000003</c:v>
                </c:pt>
                <c:pt idx="422">
                  <c:v>36.327248385999994</c:v>
                </c:pt>
                <c:pt idx="423">
                  <c:v>35.932915455999996</c:v>
                </c:pt>
                <c:pt idx="424">
                  <c:v>7.3944652699999995</c:v>
                </c:pt>
                <c:pt idx="425">
                  <c:v>4.2266396062</c:v>
                </c:pt>
                <c:pt idx="426">
                  <c:v>0.80186366940000009</c:v>
                </c:pt>
                <c:pt idx="427">
                  <c:v>1.5289708895999998</c:v>
                </c:pt>
                <c:pt idx="428">
                  <c:v>1.3186688899999999</c:v>
                </c:pt>
                <c:pt idx="429">
                  <c:v>3.2851602833999998</c:v>
                </c:pt>
                <c:pt idx="430">
                  <c:v>3.2874244172</c:v>
                </c:pt>
                <c:pt idx="431">
                  <c:v>3.2756500318000001</c:v>
                </c:pt>
                <c:pt idx="432">
                  <c:v>3.2697650631999999</c:v>
                </c:pt>
                <c:pt idx="433">
                  <c:v>2.0806366536000001</c:v>
                </c:pt>
                <c:pt idx="434">
                  <c:v>1.2315197555999999</c:v>
                </c:pt>
                <c:pt idx="435">
                  <c:v>16.023306039999998</c:v>
                </c:pt>
                <c:pt idx="436">
                  <c:v>30.989141493999998</c:v>
                </c:pt>
                <c:pt idx="437">
                  <c:v>26.359855272000001</c:v>
                </c:pt>
                <c:pt idx="438">
                  <c:v>1.7207061024000001</c:v>
                </c:pt>
                <c:pt idx="439">
                  <c:v>0.62756095240000009</c:v>
                </c:pt>
                <c:pt idx="440">
                  <c:v>0.82812584219999996</c:v>
                </c:pt>
                <c:pt idx="441">
                  <c:v>-0.34629059072000001</c:v>
                </c:pt>
                <c:pt idx="442">
                  <c:v>0.29547257463999999</c:v>
                </c:pt>
                <c:pt idx="443">
                  <c:v>-0.75398324459999988</c:v>
                </c:pt>
                <c:pt idx="444">
                  <c:v>-0.4803032914</c:v>
                </c:pt>
                <c:pt idx="445">
                  <c:v>-1.1969928271999999</c:v>
                </c:pt>
                <c:pt idx="446">
                  <c:v>-0.83049673280000003</c:v>
                </c:pt>
                <c:pt idx="447">
                  <c:v>-1.0960320318000001</c:v>
                </c:pt>
                <c:pt idx="448">
                  <c:v>4.2841904178000004E-2</c:v>
                </c:pt>
                <c:pt idx="449">
                  <c:v>0.15987586994</c:v>
                </c:pt>
                <c:pt idx="450">
                  <c:v>3.7290728505999997</c:v>
                </c:pt>
                <c:pt idx="451">
                  <c:v>6.1503482119999999</c:v>
                </c:pt>
                <c:pt idx="452">
                  <c:v>9.5855151440000004</c:v>
                </c:pt>
                <c:pt idx="453">
                  <c:v>1.5357632909999999</c:v>
                </c:pt>
                <c:pt idx="454">
                  <c:v>1.7188956850000001</c:v>
                </c:pt>
                <c:pt idx="455">
                  <c:v>2.0421552753999999</c:v>
                </c:pt>
                <c:pt idx="456">
                  <c:v>3.1774070865999997</c:v>
                </c:pt>
                <c:pt idx="457">
                  <c:v>1.6611713935999999</c:v>
                </c:pt>
                <c:pt idx="458">
                  <c:v>1.7888436299999999</c:v>
                </c:pt>
                <c:pt idx="459">
                  <c:v>1.50927426</c:v>
                </c:pt>
                <c:pt idx="460">
                  <c:v>1.2005069052000001</c:v>
                </c:pt>
                <c:pt idx="461">
                  <c:v>1.8950132676</c:v>
                </c:pt>
                <c:pt idx="462">
                  <c:v>0.95828907060000001</c:v>
                </c:pt>
                <c:pt idx="463">
                  <c:v>1.3542100079999999</c:v>
                </c:pt>
                <c:pt idx="464">
                  <c:v>0.94380128320000001</c:v>
                </c:pt>
                <c:pt idx="465">
                  <c:v>0.72965159060000007</c:v>
                </c:pt>
                <c:pt idx="466">
                  <c:v>1.1436855984000001</c:v>
                </c:pt>
                <c:pt idx="467">
                  <c:v>0.76791055880000003</c:v>
                </c:pt>
                <c:pt idx="468">
                  <c:v>1.1376227018E-2</c:v>
                </c:pt>
                <c:pt idx="469">
                  <c:v>0.13044746837999999</c:v>
                </c:pt>
                <c:pt idx="470">
                  <c:v>-0.53508287440000002</c:v>
                </c:pt>
                <c:pt idx="471">
                  <c:v>0.13203236203999999</c:v>
                </c:pt>
                <c:pt idx="472">
                  <c:v>-2.0994836770000001E-2</c:v>
                </c:pt>
                <c:pt idx="473">
                  <c:v>0.24499173212</c:v>
                </c:pt>
                <c:pt idx="474">
                  <c:v>-0.33519811438000002</c:v>
                </c:pt>
                <c:pt idx="475">
                  <c:v>-1.0930917715999999</c:v>
                </c:pt>
                <c:pt idx="476">
                  <c:v>-1.3461721106</c:v>
                </c:pt>
                <c:pt idx="477">
                  <c:v>-2.1853294887999999</c:v>
                </c:pt>
                <c:pt idx="478">
                  <c:v>-1.2345712208000001</c:v>
                </c:pt>
                <c:pt idx="479">
                  <c:v>5.0402109379999995</c:v>
                </c:pt>
                <c:pt idx="480">
                  <c:v>20.728878891999997</c:v>
                </c:pt>
                <c:pt idx="481">
                  <c:v>10.159822245999999</c:v>
                </c:pt>
                <c:pt idx="482">
                  <c:v>2.3669984249999998</c:v>
                </c:pt>
                <c:pt idx="483">
                  <c:v>1.1968816222000001</c:v>
                </c:pt>
                <c:pt idx="484">
                  <c:v>1.9278365353999998</c:v>
                </c:pt>
                <c:pt idx="485">
                  <c:v>0.61918499179999997</c:v>
                </c:pt>
                <c:pt idx="486">
                  <c:v>1.9153860236</c:v>
                </c:pt>
                <c:pt idx="487">
                  <c:v>3.4565227402000001</c:v>
                </c:pt>
                <c:pt idx="488">
                  <c:v>5.6038868420000005</c:v>
                </c:pt>
                <c:pt idx="489">
                  <c:v>4.0708947796000006</c:v>
                </c:pt>
                <c:pt idx="490">
                  <c:v>1.3218404565999999</c:v>
                </c:pt>
                <c:pt idx="491">
                  <c:v>2.0077440002000002</c:v>
                </c:pt>
                <c:pt idx="492">
                  <c:v>1.3116540785999999</c:v>
                </c:pt>
                <c:pt idx="493">
                  <c:v>0.87883087399999993</c:v>
                </c:pt>
                <c:pt idx="494">
                  <c:v>1.2414792753999999</c:v>
                </c:pt>
                <c:pt idx="495">
                  <c:v>1.1914503699999999</c:v>
                </c:pt>
                <c:pt idx="496">
                  <c:v>1.3480981811999999</c:v>
                </c:pt>
                <c:pt idx="497">
                  <c:v>0.87022805520000002</c:v>
                </c:pt>
                <c:pt idx="498">
                  <c:v>1.2018636062000001</c:v>
                </c:pt>
                <c:pt idx="499">
                  <c:v>1.4868642284</c:v>
                </c:pt>
                <c:pt idx="500">
                  <c:v>1.4628706376</c:v>
                </c:pt>
                <c:pt idx="501">
                  <c:v>1.5500242202000001</c:v>
                </c:pt>
                <c:pt idx="502">
                  <c:v>1.7614516144000001</c:v>
                </c:pt>
                <c:pt idx="503">
                  <c:v>2.8161198343999998</c:v>
                </c:pt>
                <c:pt idx="504">
                  <c:v>5.9694844000000007</c:v>
                </c:pt>
                <c:pt idx="505">
                  <c:v>10.019703946</c:v>
                </c:pt>
                <c:pt idx="506">
                  <c:v>17.990255598000001</c:v>
                </c:pt>
                <c:pt idx="507">
                  <c:v>12.155062356</c:v>
                </c:pt>
                <c:pt idx="508">
                  <c:v>10.760151318</c:v>
                </c:pt>
                <c:pt idx="509">
                  <c:v>10.955738671999999</c:v>
                </c:pt>
                <c:pt idx="510">
                  <c:v>3.6041184643999999</c:v>
                </c:pt>
                <c:pt idx="511">
                  <c:v>4.1311100629999995</c:v>
                </c:pt>
                <c:pt idx="512">
                  <c:v>2.5641648900000003</c:v>
                </c:pt>
                <c:pt idx="513">
                  <c:v>1.3673410944</c:v>
                </c:pt>
                <c:pt idx="514">
                  <c:v>1.830723433</c:v>
                </c:pt>
                <c:pt idx="515">
                  <c:v>1.8169162202</c:v>
                </c:pt>
                <c:pt idx="516">
                  <c:v>1.1785461417999998</c:v>
                </c:pt>
                <c:pt idx="517">
                  <c:v>1.4001643622000002</c:v>
                </c:pt>
                <c:pt idx="518">
                  <c:v>2.5059868821999998</c:v>
                </c:pt>
                <c:pt idx="519">
                  <c:v>3.2860632679999999</c:v>
                </c:pt>
                <c:pt idx="520">
                  <c:v>3.2702187796</c:v>
                </c:pt>
                <c:pt idx="521">
                  <c:v>3.2742933308</c:v>
                </c:pt>
                <c:pt idx="522">
                  <c:v>3.2788215984</c:v>
                </c:pt>
                <c:pt idx="523">
                  <c:v>3.274520189</c:v>
                </c:pt>
                <c:pt idx="524">
                  <c:v>3.2742933308</c:v>
                </c:pt>
                <c:pt idx="525">
                  <c:v>3.3186641257999998</c:v>
                </c:pt>
                <c:pt idx="526">
                  <c:v>3.3261326535999998</c:v>
                </c:pt>
                <c:pt idx="527">
                  <c:v>-0.77186945680000008</c:v>
                </c:pt>
                <c:pt idx="528">
                  <c:v>-1.8853873628</c:v>
                </c:pt>
                <c:pt idx="529">
                  <c:v>-1.1227434728000001</c:v>
                </c:pt>
                <c:pt idx="530">
                  <c:v>3.2749739054</c:v>
                </c:pt>
                <c:pt idx="531">
                  <c:v>3.3326981968</c:v>
                </c:pt>
                <c:pt idx="532">
                  <c:v>4.1935894802</c:v>
                </c:pt>
                <c:pt idx="533">
                  <c:v>3.2718023388000002</c:v>
                </c:pt>
                <c:pt idx="534">
                  <c:v>3.9371107164000003</c:v>
                </c:pt>
                <c:pt idx="535">
                  <c:v>4.5575812379999991</c:v>
                </c:pt>
                <c:pt idx="536">
                  <c:v>0.83129296059999991</c:v>
                </c:pt>
                <c:pt idx="537">
                  <c:v>2.5569232204000003</c:v>
                </c:pt>
                <c:pt idx="538">
                  <c:v>0.60197935420000004</c:v>
                </c:pt>
                <c:pt idx="539">
                  <c:v>1.7523995273999999</c:v>
                </c:pt>
                <c:pt idx="540">
                  <c:v>1.6337793780000001</c:v>
                </c:pt>
                <c:pt idx="541">
                  <c:v>2.0319688974000001</c:v>
                </c:pt>
                <c:pt idx="542">
                  <c:v>0.77447610199999994</c:v>
                </c:pt>
                <c:pt idx="543">
                  <c:v>2.2619630784</c:v>
                </c:pt>
                <c:pt idx="544">
                  <c:v>1.5545480396</c:v>
                </c:pt>
                <c:pt idx="545">
                  <c:v>3.3021390627999998</c:v>
                </c:pt>
                <c:pt idx="546">
                  <c:v>3.270672496</c:v>
                </c:pt>
                <c:pt idx="547">
                  <c:v>3.2600324015999997</c:v>
                </c:pt>
                <c:pt idx="548">
                  <c:v>1.6199721652000001</c:v>
                </c:pt>
                <c:pt idx="549">
                  <c:v>2.3289663150000002</c:v>
                </c:pt>
                <c:pt idx="550">
                  <c:v>1.3428937872</c:v>
                </c:pt>
                <c:pt idx="551">
                  <c:v>1.9255724016</c:v>
                </c:pt>
                <c:pt idx="552">
                  <c:v>1.5301007324</c:v>
                </c:pt>
                <c:pt idx="553">
                  <c:v>1.7870332126000001</c:v>
                </c:pt>
                <c:pt idx="554">
                  <c:v>0.7387081258</c:v>
                </c:pt>
                <c:pt idx="555">
                  <c:v>0.29207681876000002</c:v>
                </c:pt>
                <c:pt idx="556">
                  <c:v>0.53089711819999996</c:v>
                </c:pt>
                <c:pt idx="557">
                  <c:v>-0.16700455526000002</c:v>
                </c:pt>
                <c:pt idx="558">
                  <c:v>-0.74515801579999996</c:v>
                </c:pt>
                <c:pt idx="559">
                  <c:v>-0.7908855118</c:v>
                </c:pt>
                <c:pt idx="560">
                  <c:v>9.762375576E-2</c:v>
                </c:pt>
                <c:pt idx="561">
                  <c:v>0.50554682640000004</c:v>
                </c:pt>
                <c:pt idx="562">
                  <c:v>1.2281213308000001</c:v>
                </c:pt>
                <c:pt idx="563">
                  <c:v>0.91188099999999994</c:v>
                </c:pt>
                <c:pt idx="564">
                  <c:v>4.7158481940000003</c:v>
                </c:pt>
                <c:pt idx="565">
                  <c:v>6.7207853799999997</c:v>
                </c:pt>
                <c:pt idx="566">
                  <c:v>8.5206605460000002</c:v>
                </c:pt>
                <c:pt idx="567">
                  <c:v>12.181573627999999</c:v>
                </c:pt>
                <c:pt idx="568">
                  <c:v>5.8662416779999997</c:v>
                </c:pt>
                <c:pt idx="569">
                  <c:v>3.3725407241999998</c:v>
                </c:pt>
                <c:pt idx="570">
                  <c:v>1.2944484410000001</c:v>
                </c:pt>
                <c:pt idx="571">
                  <c:v>1.5013520158</c:v>
                </c:pt>
                <c:pt idx="572">
                  <c:v>1.3969972437999998</c:v>
                </c:pt>
                <c:pt idx="573">
                  <c:v>1.4882253775999998</c:v>
                </c:pt>
                <c:pt idx="574">
                  <c:v>2.2519991104000003</c:v>
                </c:pt>
                <c:pt idx="575">
                  <c:v>2.0287973307999998</c:v>
                </c:pt>
                <c:pt idx="576">
                  <c:v>2.0389837088</c:v>
                </c:pt>
                <c:pt idx="577">
                  <c:v>2.7108531814000001</c:v>
                </c:pt>
                <c:pt idx="578">
                  <c:v>2.0222317876</c:v>
                </c:pt>
                <c:pt idx="579">
                  <c:v>1.3100705194</c:v>
                </c:pt>
                <c:pt idx="580">
                  <c:v>1.2711309765999999</c:v>
                </c:pt>
                <c:pt idx="581">
                  <c:v>1.4963744799999998</c:v>
                </c:pt>
                <c:pt idx="582">
                  <c:v>2.1003332831999999</c:v>
                </c:pt>
                <c:pt idx="583">
                  <c:v>1.1316888030000001</c:v>
                </c:pt>
                <c:pt idx="584">
                  <c:v>0.96055320439999992</c:v>
                </c:pt>
                <c:pt idx="585">
                  <c:v>0.91550183480000003</c:v>
                </c:pt>
                <c:pt idx="586">
                  <c:v>1.1624747952000001</c:v>
                </c:pt>
                <c:pt idx="587">
                  <c:v>1.4501932675999998</c:v>
                </c:pt>
                <c:pt idx="588">
                  <c:v>2.2368351965999995</c:v>
                </c:pt>
                <c:pt idx="589">
                  <c:v>4.9976416640000005</c:v>
                </c:pt>
                <c:pt idx="590">
                  <c:v>2.1696006535999999</c:v>
                </c:pt>
                <c:pt idx="591">
                  <c:v>7.3340587140000002</c:v>
                </c:pt>
                <c:pt idx="592">
                  <c:v>1.8132909372000001</c:v>
                </c:pt>
                <c:pt idx="593">
                  <c:v>0.78081033879999995</c:v>
                </c:pt>
                <c:pt idx="594">
                  <c:v>2.2689778897999999</c:v>
                </c:pt>
                <c:pt idx="595">
                  <c:v>1.8216668977999999</c:v>
                </c:pt>
                <c:pt idx="596">
                  <c:v>1.3229702993999999</c:v>
                </c:pt>
                <c:pt idx="597">
                  <c:v>0.73893498399999991</c:v>
                </c:pt>
                <c:pt idx="598">
                  <c:v>1.5679059841999998</c:v>
                </c:pt>
                <c:pt idx="599">
                  <c:v>0.91256157459999998</c:v>
                </c:pt>
                <c:pt idx="600">
                  <c:v>1.2949021573999999</c:v>
                </c:pt>
                <c:pt idx="601">
                  <c:v>0.4156753936</c:v>
                </c:pt>
                <c:pt idx="602">
                  <c:v>1.3177659053999999</c:v>
                </c:pt>
                <c:pt idx="603">
                  <c:v>1.2512119370000001</c:v>
                </c:pt>
                <c:pt idx="604">
                  <c:v>4.7260345719999997</c:v>
                </c:pt>
                <c:pt idx="605">
                  <c:v>15.126415474</c:v>
                </c:pt>
                <c:pt idx="606">
                  <c:v>20.198475523999999</c:v>
                </c:pt>
                <c:pt idx="607">
                  <c:v>22.916058832000001</c:v>
                </c:pt>
                <c:pt idx="608">
                  <c:v>12.888970874</c:v>
                </c:pt>
                <c:pt idx="609">
                  <c:v>15.974865142000001</c:v>
                </c:pt>
                <c:pt idx="610">
                  <c:v>6.7472966520000002</c:v>
                </c:pt>
                <c:pt idx="611">
                  <c:v>17.978690277999998</c:v>
                </c:pt>
                <c:pt idx="612">
                  <c:v>6.5530437580000003</c:v>
                </c:pt>
                <c:pt idx="613">
                  <c:v>10.792979034</c:v>
                </c:pt>
                <c:pt idx="614">
                  <c:v>28.137578401999999</c:v>
                </c:pt>
                <c:pt idx="615">
                  <c:v>6.472931676</c:v>
                </c:pt>
                <c:pt idx="616">
                  <c:v>29.613046342000001</c:v>
                </c:pt>
                <c:pt idx="617">
                  <c:v>5.8954663520000006</c:v>
                </c:pt>
                <c:pt idx="618">
                  <c:v>21.103328367999996</c:v>
                </c:pt>
                <c:pt idx="619">
                  <c:v>11.559715268</c:v>
                </c:pt>
                <c:pt idx="620">
                  <c:v>9.7442269199999991</c:v>
                </c:pt>
                <c:pt idx="621">
                  <c:v>11.788575157999999</c:v>
                </c:pt>
                <c:pt idx="622">
                  <c:v>13.95244653</c:v>
                </c:pt>
                <c:pt idx="623">
                  <c:v>17.476132642</c:v>
                </c:pt>
                <c:pt idx="624">
                  <c:v>26.416036037999998</c:v>
                </c:pt>
                <c:pt idx="625">
                  <c:v>5.8827889820000001</c:v>
                </c:pt>
                <c:pt idx="626">
                  <c:v>11.542278324</c:v>
                </c:pt>
                <c:pt idx="627">
                  <c:v>3.0730478664</c:v>
                </c:pt>
                <c:pt idx="628">
                  <c:v>6.5668776599999994</c:v>
                </c:pt>
                <c:pt idx="629">
                  <c:v>1.2718115511999999</c:v>
                </c:pt>
                <c:pt idx="630">
                  <c:v>5.4983755379999995</c:v>
                </c:pt>
                <c:pt idx="631">
                  <c:v>4.6852890599999997</c:v>
                </c:pt>
                <c:pt idx="632">
                  <c:v>2.3253454802000002</c:v>
                </c:pt>
                <c:pt idx="633">
                  <c:v>4.0158883383999999</c:v>
                </c:pt>
                <c:pt idx="634">
                  <c:v>1.8565318894</c:v>
                </c:pt>
                <c:pt idx="635">
                  <c:v>4.5542006060000002</c:v>
                </c:pt>
                <c:pt idx="636">
                  <c:v>1.7659798819999999</c:v>
                </c:pt>
                <c:pt idx="637">
                  <c:v>4.0765528900000003</c:v>
                </c:pt>
                <c:pt idx="638">
                  <c:v>2.2463410000000001</c:v>
                </c:pt>
                <c:pt idx="639">
                  <c:v>1.7675678894</c:v>
                </c:pt>
                <c:pt idx="640">
                  <c:v>2.1426623544000001</c:v>
                </c:pt>
                <c:pt idx="641">
                  <c:v>3.2002708345999999</c:v>
                </c:pt>
                <c:pt idx="642">
                  <c:v>3.2724829133999997</c:v>
                </c:pt>
                <c:pt idx="643">
                  <c:v>2.9320221335999999</c:v>
                </c:pt>
                <c:pt idx="644">
                  <c:v>2.1648455277999998</c:v>
                </c:pt>
                <c:pt idx="645">
                  <c:v>1.1830744094000001</c:v>
                </c:pt>
                <c:pt idx="646">
                  <c:v>4.1270355117999999</c:v>
                </c:pt>
                <c:pt idx="647">
                  <c:v>1.5346289999999998</c:v>
                </c:pt>
                <c:pt idx="648">
                  <c:v>4.4921926979999993</c:v>
                </c:pt>
                <c:pt idx="649">
                  <c:v>3.0655793386000001</c:v>
                </c:pt>
                <c:pt idx="650">
                  <c:v>1.6229124253999998</c:v>
                </c:pt>
                <c:pt idx="651">
                  <c:v>1.2360435749999998</c:v>
                </c:pt>
                <c:pt idx="652">
                  <c:v>1.1525152754000001</c:v>
                </c:pt>
                <c:pt idx="653">
                  <c:v>1.0705660868</c:v>
                </c:pt>
                <c:pt idx="654">
                  <c:v>0.65789322819999996</c:v>
                </c:pt>
                <c:pt idx="655">
                  <c:v>1.2034471653999999</c:v>
                </c:pt>
                <c:pt idx="656">
                  <c:v>0.9394998738</c:v>
                </c:pt>
                <c:pt idx="657">
                  <c:v>0.84578074800000003</c:v>
                </c:pt>
                <c:pt idx="658">
                  <c:v>0.43989717706000003</c:v>
                </c:pt>
                <c:pt idx="659">
                  <c:v>0.55489515719999993</c:v>
                </c:pt>
                <c:pt idx="660">
                  <c:v>1.0766823617999999</c:v>
                </c:pt>
                <c:pt idx="661">
                  <c:v>1.1511541262</c:v>
                </c:pt>
                <c:pt idx="662">
                  <c:v>1.2872067713999999</c:v>
                </c:pt>
                <c:pt idx="663">
                  <c:v>1.1049773619999999</c:v>
                </c:pt>
                <c:pt idx="664">
                  <c:v>1.3268224406</c:v>
                </c:pt>
                <c:pt idx="665">
                  <c:v>0.42291973212</c:v>
                </c:pt>
                <c:pt idx="666">
                  <c:v>4.1030997476000003E-2</c:v>
                </c:pt>
                <c:pt idx="667">
                  <c:v>0.32829628725999999</c:v>
                </c:pt>
                <c:pt idx="668">
                  <c:v>0.75998831460000005</c:v>
                </c:pt>
                <c:pt idx="669">
                  <c:v>0.74527366900000003</c:v>
                </c:pt>
                <c:pt idx="670">
                  <c:v>0.8842665744</c:v>
                </c:pt>
                <c:pt idx="671">
                  <c:v>1.6761128973999999</c:v>
                </c:pt>
                <c:pt idx="672">
                  <c:v>1.2733951104000001</c:v>
                </c:pt>
                <c:pt idx="673">
                  <c:v>1.2104664249999999</c:v>
                </c:pt>
                <c:pt idx="674">
                  <c:v>1.301921417</c:v>
                </c:pt>
                <c:pt idx="675">
                  <c:v>3.3023659209999998</c:v>
                </c:pt>
                <c:pt idx="676">
                  <c:v>3.2570876932000004</c:v>
                </c:pt>
                <c:pt idx="677">
                  <c:v>3.3168492602000001</c:v>
                </c:pt>
                <c:pt idx="678">
                  <c:v>3.2804051576000002</c:v>
                </c:pt>
                <c:pt idx="679">
                  <c:v>3.2695426531999998</c:v>
                </c:pt>
                <c:pt idx="680">
                  <c:v>3.3055330394000002</c:v>
                </c:pt>
                <c:pt idx="681">
                  <c:v>3.2824424332</c:v>
                </c:pt>
                <c:pt idx="682">
                  <c:v>3.2779141655999999</c:v>
                </c:pt>
                <c:pt idx="683">
                  <c:v>3.2546011493999996</c:v>
                </c:pt>
                <c:pt idx="684">
                  <c:v>3.2405670784000002</c:v>
                </c:pt>
                <c:pt idx="685">
                  <c:v>3.2765574646000002</c:v>
                </c:pt>
                <c:pt idx="686">
                  <c:v>3.2625233936</c:v>
                </c:pt>
                <c:pt idx="687">
                  <c:v>3.2781410237999999</c:v>
                </c:pt>
                <c:pt idx="688">
                  <c:v>3.2733903461999998</c:v>
                </c:pt>
                <c:pt idx="689">
                  <c:v>3.2914989684</c:v>
                </c:pt>
                <c:pt idx="690">
                  <c:v>3.2955735196</c:v>
                </c:pt>
                <c:pt idx="691">
                  <c:v>3.2632039681999996</c:v>
                </c:pt>
                <c:pt idx="692">
                  <c:v>3.2534668583999999</c:v>
                </c:pt>
                <c:pt idx="693">
                  <c:v>3.274520189</c:v>
                </c:pt>
                <c:pt idx="694">
                  <c:v>3.3360921734</c:v>
                </c:pt>
                <c:pt idx="695">
                  <c:v>3.2532400001999999</c:v>
                </c:pt>
                <c:pt idx="696">
                  <c:v>3.2955735196</c:v>
                </c:pt>
                <c:pt idx="697">
                  <c:v>3.2801782993999997</c:v>
                </c:pt>
                <c:pt idx="698">
                  <c:v>3.2650143855999998</c:v>
                </c:pt>
                <c:pt idx="699">
                  <c:v>3.2756500318000001</c:v>
                </c:pt>
                <c:pt idx="700">
                  <c:v>3.2813125903999998</c:v>
                </c:pt>
                <c:pt idx="701">
                  <c:v>3.2810857321999998</c:v>
                </c:pt>
                <c:pt idx="702">
                  <c:v>3.3041763384</c:v>
                </c:pt>
                <c:pt idx="703">
                  <c:v>3.2928556694000002</c:v>
                </c:pt>
                <c:pt idx="704">
                  <c:v>3.3116448662</c:v>
                </c:pt>
                <c:pt idx="705">
                  <c:v>3.2795021729999996</c:v>
                </c:pt>
                <c:pt idx="706">
                  <c:v>3.3005510554000002</c:v>
                </c:pt>
                <c:pt idx="707">
                  <c:v>3.2799514411999997</c:v>
                </c:pt>
                <c:pt idx="708">
                  <c:v>3.3191178422000003</c:v>
                </c:pt>
                <c:pt idx="709">
                  <c:v>3.2733903461999998</c:v>
                </c:pt>
                <c:pt idx="710">
                  <c:v>3.2650143855999998</c:v>
                </c:pt>
                <c:pt idx="711">
                  <c:v>3.2636532363999997</c:v>
                </c:pt>
                <c:pt idx="712">
                  <c:v>3.2756500318000001</c:v>
                </c:pt>
                <c:pt idx="713">
                  <c:v>3.2785947402</c:v>
                </c:pt>
                <c:pt idx="714">
                  <c:v>3.2708993541999996</c:v>
                </c:pt>
                <c:pt idx="715">
                  <c:v>3.2636532363999997</c:v>
                </c:pt>
                <c:pt idx="716">
                  <c:v>3.3118717244</c:v>
                </c:pt>
                <c:pt idx="717">
                  <c:v>3.2779141655999999</c:v>
                </c:pt>
                <c:pt idx="718">
                  <c:v>3.2946660868000004</c:v>
                </c:pt>
                <c:pt idx="719">
                  <c:v>3.2724829133999997</c:v>
                </c:pt>
                <c:pt idx="720">
                  <c:v>3.2883274018000002</c:v>
                </c:pt>
                <c:pt idx="721">
                  <c:v>3.2761037481999997</c:v>
                </c:pt>
                <c:pt idx="722">
                  <c:v>3.2962540942</c:v>
                </c:pt>
                <c:pt idx="723">
                  <c:v>3.2770111810000002</c:v>
                </c:pt>
                <c:pt idx="724">
                  <c:v>3.2878736854000001</c:v>
                </c:pt>
                <c:pt idx="725">
                  <c:v>3.2761037481999997</c:v>
                </c:pt>
                <c:pt idx="726">
                  <c:v>3.2797245830000001</c:v>
                </c:pt>
                <c:pt idx="727">
                  <c:v>3.2473550315999997</c:v>
                </c:pt>
                <c:pt idx="728">
                  <c:v>3.1502419291999999</c:v>
                </c:pt>
                <c:pt idx="729">
                  <c:v>14.800006558</c:v>
                </c:pt>
                <c:pt idx="730">
                  <c:v>40.291662153999994</c:v>
                </c:pt>
                <c:pt idx="731">
                  <c:v>71.636926540000005</c:v>
                </c:pt>
                <c:pt idx="732">
                  <c:v>73.746707799999996</c:v>
                </c:pt>
                <c:pt idx="733">
                  <c:v>39.751116890000006</c:v>
                </c:pt>
                <c:pt idx="734">
                  <c:v>45.682124359999996</c:v>
                </c:pt>
                <c:pt idx="735">
                  <c:v>13.497884972000001</c:v>
                </c:pt>
                <c:pt idx="736">
                  <c:v>13.165115129999998</c:v>
                </c:pt>
                <c:pt idx="737">
                  <c:v>9.914904353999999</c:v>
                </c:pt>
                <c:pt idx="738">
                  <c:v>21.242957365999999</c:v>
                </c:pt>
                <c:pt idx="739">
                  <c:v>41.639956055999995</c:v>
                </c:pt>
                <c:pt idx="740">
                  <c:v>21.859166511999998</c:v>
                </c:pt>
                <c:pt idx="741">
                  <c:v>41.307853443999996</c:v>
                </c:pt>
                <c:pt idx="742">
                  <c:v>43.097764642000001</c:v>
                </c:pt>
                <c:pt idx="743">
                  <c:v>21.29887124</c:v>
                </c:pt>
                <c:pt idx="744">
                  <c:v>23.766554671999998</c:v>
                </c:pt>
                <c:pt idx="745">
                  <c:v>42.733323616</c:v>
                </c:pt>
                <c:pt idx="746">
                  <c:v>23.285748733999998</c:v>
                </c:pt>
                <c:pt idx="747">
                  <c:v>33.800937677999997</c:v>
                </c:pt>
                <c:pt idx="748">
                  <c:v>56.586441839999999</c:v>
                </c:pt>
                <c:pt idx="749">
                  <c:v>13.025486131999999</c:v>
                </c:pt>
                <c:pt idx="750">
                  <c:v>29.535647662000002</c:v>
                </c:pt>
                <c:pt idx="751">
                  <c:v>20.412211534000001</c:v>
                </c:pt>
                <c:pt idx="752">
                  <c:v>10.979314131999999</c:v>
                </c:pt>
                <c:pt idx="753">
                  <c:v>18.444105443999998</c:v>
                </c:pt>
                <c:pt idx="754">
                  <c:v>17.841730200000001</c:v>
                </c:pt>
                <c:pt idx="755">
                  <c:v>13.284415854000001</c:v>
                </c:pt>
                <c:pt idx="756">
                  <c:v>22.404026529999999</c:v>
                </c:pt>
                <c:pt idx="757">
                  <c:v>7.7261230620000001</c:v>
                </c:pt>
                <c:pt idx="758">
                  <c:v>28.462652858000002</c:v>
                </c:pt>
                <c:pt idx="759">
                  <c:v>9.544102402</c:v>
                </c:pt>
                <c:pt idx="760">
                  <c:v>22.884165238000001</c:v>
                </c:pt>
                <c:pt idx="761">
                  <c:v>25.177746122000002</c:v>
                </c:pt>
                <c:pt idx="762">
                  <c:v>8.5856487480000006</c:v>
                </c:pt>
                <c:pt idx="763">
                  <c:v>14.552553192</c:v>
                </c:pt>
                <c:pt idx="764">
                  <c:v>22.910676509999998</c:v>
                </c:pt>
                <c:pt idx="765">
                  <c:v>10.750454242</c:v>
                </c:pt>
                <c:pt idx="766">
                  <c:v>33.839637017999998</c:v>
                </c:pt>
                <c:pt idx="767">
                  <c:v>9.8159763859999991</c:v>
                </c:pt>
                <c:pt idx="768">
                  <c:v>22.275473549999997</c:v>
                </c:pt>
                <c:pt idx="769">
                  <c:v>8.9861201939999997</c:v>
                </c:pt>
                <c:pt idx="770">
                  <c:v>11.328364386000001</c:v>
                </c:pt>
                <c:pt idx="771">
                  <c:v>15.063962746</c:v>
                </c:pt>
                <c:pt idx="772">
                  <c:v>6.7841722300000002</c:v>
                </c:pt>
                <c:pt idx="773">
                  <c:v>15.107644069999999</c:v>
                </c:pt>
                <c:pt idx="774">
                  <c:v>13.293045361999999</c:v>
                </c:pt>
                <c:pt idx="775">
                  <c:v>12.157553348</c:v>
                </c:pt>
                <c:pt idx="776">
                  <c:v>12.866107125999999</c:v>
                </c:pt>
                <c:pt idx="777">
                  <c:v>9.8924854260000004</c:v>
                </c:pt>
                <c:pt idx="778">
                  <c:v>20.26889053</c:v>
                </c:pt>
                <c:pt idx="779">
                  <c:v>7.7974277079999998</c:v>
                </c:pt>
                <c:pt idx="780">
                  <c:v>27.426756041999997</c:v>
                </c:pt>
                <c:pt idx="781">
                  <c:v>11.034516293999999</c:v>
                </c:pt>
                <c:pt idx="782">
                  <c:v>29.855517724000002</c:v>
                </c:pt>
                <c:pt idx="783">
                  <c:v>8.6320434739999996</c:v>
                </c:pt>
                <c:pt idx="784">
                  <c:v>15.028421628</c:v>
                </c:pt>
                <c:pt idx="785">
                  <c:v>15.132553989999998</c:v>
                </c:pt>
                <c:pt idx="786">
                  <c:v>8.8111280060000006</c:v>
                </c:pt>
                <c:pt idx="787">
                  <c:v>16.259416496</c:v>
                </c:pt>
                <c:pt idx="788">
                  <c:v>14.037362668</c:v>
                </c:pt>
                <c:pt idx="789">
                  <c:v>28.457181572</c:v>
                </c:pt>
                <c:pt idx="790">
                  <c:v>19.068009975999999</c:v>
                </c:pt>
                <c:pt idx="791">
                  <c:v>33.856851552000002</c:v>
                </c:pt>
                <c:pt idx="792">
                  <c:v>25.122321550000002</c:v>
                </c:pt>
                <c:pt idx="793">
                  <c:v>27.893327739999997</c:v>
                </c:pt>
                <c:pt idx="794">
                  <c:v>24.091184307999999</c:v>
                </c:pt>
                <c:pt idx="795">
                  <c:v>22.447485444000002</c:v>
                </c:pt>
                <c:pt idx="796">
                  <c:v>28.52986516</c:v>
                </c:pt>
                <c:pt idx="797">
                  <c:v>16.99034472</c:v>
                </c:pt>
                <c:pt idx="798">
                  <c:v>23.042832531999998</c:v>
                </c:pt>
                <c:pt idx="799">
                  <c:v>13.995683034000001</c:v>
                </c:pt>
                <c:pt idx="800">
                  <c:v>28.756011648000001</c:v>
                </c:pt>
                <c:pt idx="801">
                  <c:v>17.178236687999998</c:v>
                </c:pt>
                <c:pt idx="802">
                  <c:v>13.754590594</c:v>
                </c:pt>
                <c:pt idx="803">
                  <c:v>14.421954039999999</c:v>
                </c:pt>
                <c:pt idx="804">
                  <c:v>10.890572542000001</c:v>
                </c:pt>
                <c:pt idx="805">
                  <c:v>14.374625192</c:v>
                </c:pt>
                <c:pt idx="806">
                  <c:v>17.247762053999999</c:v>
                </c:pt>
                <c:pt idx="807">
                  <c:v>21.578218199999998</c:v>
                </c:pt>
                <c:pt idx="808">
                  <c:v>17.973263473999999</c:v>
                </c:pt>
                <c:pt idx="809">
                  <c:v>15.987320102</c:v>
                </c:pt>
                <c:pt idx="810">
                  <c:v>18.849336464</c:v>
                </c:pt>
                <c:pt idx="811">
                  <c:v>17.000797989999999</c:v>
                </c:pt>
                <c:pt idx="812">
                  <c:v>24.784080422000002</c:v>
                </c:pt>
                <c:pt idx="813">
                  <c:v>31.342773393999998</c:v>
                </c:pt>
                <c:pt idx="814">
                  <c:v>51.29352866</c:v>
                </c:pt>
                <c:pt idx="815">
                  <c:v>28.361678718</c:v>
                </c:pt>
                <c:pt idx="816">
                  <c:v>47.395570999999997</c:v>
                </c:pt>
                <c:pt idx="817">
                  <c:v>26.862635317999999</c:v>
                </c:pt>
                <c:pt idx="818">
                  <c:v>34.718645819999999</c:v>
                </c:pt>
                <c:pt idx="819">
                  <c:v>19.215156431999997</c:v>
                </c:pt>
                <c:pt idx="820">
                  <c:v>29.932026764</c:v>
                </c:pt>
                <c:pt idx="821">
                  <c:v>43.659839194</c:v>
                </c:pt>
                <c:pt idx="822">
                  <c:v>29.669849855999999</c:v>
                </c:pt>
                <c:pt idx="823">
                  <c:v>67.773664839999995</c:v>
                </c:pt>
                <c:pt idx="824">
                  <c:v>48.080593799999995</c:v>
                </c:pt>
                <c:pt idx="825">
                  <c:v>83.637280499999989</c:v>
                </c:pt>
                <c:pt idx="826">
                  <c:v>74.015379079999988</c:v>
                </c:pt>
                <c:pt idx="827">
                  <c:v>53.80053418</c:v>
                </c:pt>
                <c:pt idx="828">
                  <c:v>19.980958544</c:v>
                </c:pt>
                <c:pt idx="829">
                  <c:v>2.5075748895999999</c:v>
                </c:pt>
                <c:pt idx="830">
                  <c:v>1.3385923778</c:v>
                </c:pt>
                <c:pt idx="831">
                  <c:v>5.2518562940000004</c:v>
                </c:pt>
                <c:pt idx="832">
                  <c:v>3.0619585038000001</c:v>
                </c:pt>
                <c:pt idx="833">
                  <c:v>3.9450329605999999</c:v>
                </c:pt>
                <c:pt idx="834">
                  <c:v>0.86344010199999999</c:v>
                </c:pt>
                <c:pt idx="835">
                  <c:v>0.61239259039999994</c:v>
                </c:pt>
                <c:pt idx="836">
                  <c:v>0.6771361414</c:v>
                </c:pt>
                <c:pt idx="837">
                  <c:v>0.69682832279999996</c:v>
                </c:pt>
                <c:pt idx="838">
                  <c:v>0.42020321638000002</c:v>
                </c:pt>
                <c:pt idx="839">
                  <c:v>0.43129524790000001</c:v>
                </c:pt>
                <c:pt idx="840">
                  <c:v>1.3535338816</c:v>
                </c:pt>
                <c:pt idx="841">
                  <c:v>0.37628702742000003</c:v>
                </c:pt>
                <c:pt idx="842">
                  <c:v>1.1885056615999998</c:v>
                </c:pt>
                <c:pt idx="843">
                  <c:v>0.24634976757999999</c:v>
                </c:pt>
                <c:pt idx="844">
                  <c:v>0.93202689779999992</c:v>
                </c:pt>
                <c:pt idx="845">
                  <c:v>0.39394371249999999</c:v>
                </c:pt>
                <c:pt idx="846">
                  <c:v>1.2355943068000002</c:v>
                </c:pt>
                <c:pt idx="847">
                  <c:v>1.36937837</c:v>
                </c:pt>
                <c:pt idx="848">
                  <c:v>0.69796261379999991</c:v>
                </c:pt>
                <c:pt idx="849">
                  <c:v>0.54787589759999999</c:v>
                </c:pt>
                <c:pt idx="850">
                  <c:v>0.70135659039999998</c:v>
                </c:pt>
                <c:pt idx="851">
                  <c:v>1.5792266532000001</c:v>
                </c:pt>
                <c:pt idx="852">
                  <c:v>0.70475056699999994</c:v>
                </c:pt>
                <c:pt idx="853">
                  <c:v>1.2005069052000001</c:v>
                </c:pt>
                <c:pt idx="854">
                  <c:v>1.7012363309999998</c:v>
                </c:pt>
                <c:pt idx="855">
                  <c:v>3.3039494802</c:v>
                </c:pt>
                <c:pt idx="856">
                  <c:v>4.1188864093999999</c:v>
                </c:pt>
                <c:pt idx="857">
                  <c:v>4.6377378020000002</c:v>
                </c:pt>
                <c:pt idx="858">
                  <c:v>4.0346775352000002</c:v>
                </c:pt>
                <c:pt idx="859">
                  <c:v>12.802053045999999</c:v>
                </c:pt>
                <c:pt idx="860">
                  <c:v>19.456916102000001</c:v>
                </c:pt>
                <c:pt idx="861">
                  <c:v>40.695959052000006</c:v>
                </c:pt>
                <c:pt idx="862">
                  <c:v>56.712325899999996</c:v>
                </c:pt>
                <c:pt idx="863">
                  <c:v>21.073881283999999</c:v>
                </c:pt>
                <c:pt idx="864">
                  <c:v>47.795908999999995</c:v>
                </c:pt>
                <c:pt idx="865">
                  <c:v>14.466080184000001</c:v>
                </c:pt>
                <c:pt idx="866">
                  <c:v>35.809522387999998</c:v>
                </c:pt>
                <c:pt idx="867">
                  <c:v>12.146699740000001</c:v>
                </c:pt>
                <c:pt idx="868">
                  <c:v>11.183708921999999</c:v>
                </c:pt>
                <c:pt idx="869">
                  <c:v>34.727230845999998</c:v>
                </c:pt>
                <c:pt idx="870">
                  <c:v>5.1468342919999994</c:v>
                </c:pt>
                <c:pt idx="871">
                  <c:v>25.586580183999999</c:v>
                </c:pt>
                <c:pt idx="872">
                  <c:v>7.9941271120000001</c:v>
                </c:pt>
                <c:pt idx="873">
                  <c:v>13.632131648</c:v>
                </c:pt>
                <c:pt idx="874">
                  <c:v>14.114538938000001</c:v>
                </c:pt>
                <c:pt idx="875">
                  <c:v>16.59467733</c:v>
                </c:pt>
                <c:pt idx="876">
                  <c:v>25.266265302000001</c:v>
                </c:pt>
                <c:pt idx="877">
                  <c:v>5.8315901999999999</c:v>
                </c:pt>
                <c:pt idx="878">
                  <c:v>6.8957775679999997</c:v>
                </c:pt>
                <c:pt idx="879">
                  <c:v>7.0001323400000004</c:v>
                </c:pt>
                <c:pt idx="880">
                  <c:v>10.312173096</c:v>
                </c:pt>
                <c:pt idx="881">
                  <c:v>7.043813664</c:v>
                </c:pt>
                <c:pt idx="882">
                  <c:v>11.154528729999999</c:v>
                </c:pt>
                <c:pt idx="883">
                  <c:v>6.9985754699999996</c:v>
                </c:pt>
                <c:pt idx="884">
                  <c:v>10.783059547999999</c:v>
                </c:pt>
                <c:pt idx="885">
                  <c:v>5.2136017739999998</c:v>
                </c:pt>
                <c:pt idx="886">
                  <c:v>8.8645508880000001</c:v>
                </c:pt>
                <c:pt idx="887">
                  <c:v>6.8088597399999999</c:v>
                </c:pt>
                <c:pt idx="888">
                  <c:v>3.2951198032</c:v>
                </c:pt>
                <c:pt idx="889">
                  <c:v>3.2240375671999999</c:v>
                </c:pt>
                <c:pt idx="890">
                  <c:v>2.2320800707999999</c:v>
                </c:pt>
                <c:pt idx="891">
                  <c:v>2.2221205510000002</c:v>
                </c:pt>
                <c:pt idx="892">
                  <c:v>2.1019168424000001</c:v>
                </c:pt>
                <c:pt idx="893">
                  <c:v>2.6467902050000003</c:v>
                </c:pt>
                <c:pt idx="894">
                  <c:v>2.9048569762000001</c:v>
                </c:pt>
                <c:pt idx="895">
                  <c:v>2.9209283227999996</c:v>
                </c:pt>
                <c:pt idx="896">
                  <c:v>3.0080819054000001</c:v>
                </c:pt>
                <c:pt idx="897">
                  <c:v>2.2934251969999999</c:v>
                </c:pt>
                <c:pt idx="898">
                  <c:v>2.1992568029999999</c:v>
                </c:pt>
                <c:pt idx="899">
                  <c:v>2.0593609129999999</c:v>
                </c:pt>
                <c:pt idx="900">
                  <c:v>2.0163468189999998</c:v>
                </c:pt>
                <c:pt idx="901">
                  <c:v>2.1102928029999997</c:v>
                </c:pt>
                <c:pt idx="902">
                  <c:v>1.981939992</c:v>
                </c:pt>
                <c:pt idx="903">
                  <c:v>1.7505891099999999</c:v>
                </c:pt>
                <c:pt idx="904">
                  <c:v>1.5251231965999998</c:v>
                </c:pt>
                <c:pt idx="905">
                  <c:v>1.8246116062</c:v>
                </c:pt>
                <c:pt idx="906">
                  <c:v>1.5450422362</c:v>
                </c:pt>
                <c:pt idx="907">
                  <c:v>1.8300428583999999</c:v>
                </c:pt>
                <c:pt idx="908">
                  <c:v>2.1125569367999999</c:v>
                </c:pt>
                <c:pt idx="909">
                  <c:v>1.9491167241999998</c:v>
                </c:pt>
                <c:pt idx="910">
                  <c:v>1.9556778191999999</c:v>
                </c:pt>
                <c:pt idx="911">
                  <c:v>1.9090473386000002</c:v>
                </c:pt>
                <c:pt idx="912">
                  <c:v>2.1286282833999999</c:v>
                </c:pt>
                <c:pt idx="913">
                  <c:v>1.7600949134000001</c:v>
                </c:pt>
                <c:pt idx="914">
                  <c:v>2.541301142</c:v>
                </c:pt>
                <c:pt idx="915">
                  <c:v>2.5071211731999998</c:v>
                </c:pt>
                <c:pt idx="916">
                  <c:v>3.3399443145999999</c:v>
                </c:pt>
                <c:pt idx="917">
                  <c:v>2.8283434879999998</c:v>
                </c:pt>
                <c:pt idx="918">
                  <c:v>3.2939899603999998</c:v>
                </c:pt>
                <c:pt idx="919">
                  <c:v>2.986121142</c:v>
                </c:pt>
                <c:pt idx="920">
                  <c:v>2.8025350315999997</c:v>
                </c:pt>
                <c:pt idx="921">
                  <c:v>4.3805695672000002</c:v>
                </c:pt>
                <c:pt idx="922">
                  <c:v>3.2525638737999998</c:v>
                </c:pt>
                <c:pt idx="923">
                  <c:v>5.8936425899999998</c:v>
                </c:pt>
                <c:pt idx="924">
                  <c:v>2.8756545432</c:v>
                </c:pt>
                <c:pt idx="925">
                  <c:v>11.129841219999999</c:v>
                </c:pt>
                <c:pt idx="926">
                  <c:v>5.6973880059999997</c:v>
                </c:pt>
                <c:pt idx="927">
                  <c:v>25.507135332000001</c:v>
                </c:pt>
                <c:pt idx="928">
                  <c:v>24.814417146</c:v>
                </c:pt>
                <c:pt idx="929">
                  <c:v>48.45246332</c:v>
                </c:pt>
                <c:pt idx="930">
                  <c:v>16.091452464</c:v>
                </c:pt>
                <c:pt idx="931">
                  <c:v>35.918414324000004</c:v>
                </c:pt>
                <c:pt idx="932">
                  <c:v>15.944083597999999</c:v>
                </c:pt>
                <c:pt idx="933">
                  <c:v>24.138023854</c:v>
                </c:pt>
                <c:pt idx="934">
                  <c:v>17.781323644</c:v>
                </c:pt>
                <c:pt idx="935">
                  <c:v>21.635511015999999</c:v>
                </c:pt>
                <c:pt idx="936">
                  <c:v>31.381472733999999</c:v>
                </c:pt>
                <c:pt idx="937">
                  <c:v>21.987052262000002</c:v>
                </c:pt>
                <c:pt idx="938">
                  <c:v>27.125479456000001</c:v>
                </c:pt>
                <c:pt idx="939">
                  <c:v>10.774207629999999</c:v>
                </c:pt>
                <c:pt idx="940">
                  <c:v>23.61015596</c:v>
                </c:pt>
                <c:pt idx="941">
                  <c:v>4.8373730180000001</c:v>
                </c:pt>
                <c:pt idx="942">
                  <c:v>26.847022136</c:v>
                </c:pt>
                <c:pt idx="943">
                  <c:v>12.423778118</c:v>
                </c:pt>
                <c:pt idx="944">
                  <c:v>17.655884403999998</c:v>
                </c:pt>
                <c:pt idx="945">
                  <c:v>5.2613754419999994</c:v>
                </c:pt>
                <c:pt idx="946">
                  <c:v>5.6111374079999994</c:v>
                </c:pt>
                <c:pt idx="947">
                  <c:v>3.7548813069999998</c:v>
                </c:pt>
                <c:pt idx="948">
                  <c:v>11.427292354</c:v>
                </c:pt>
                <c:pt idx="949">
                  <c:v>18.401580652000003</c:v>
                </c:pt>
                <c:pt idx="950">
                  <c:v>20.766243771999999</c:v>
                </c:pt>
                <c:pt idx="951">
                  <c:v>13.089317802</c:v>
                </c:pt>
                <c:pt idx="952">
                  <c:v>23.021792546</c:v>
                </c:pt>
                <c:pt idx="953">
                  <c:v>21.902180605999998</c:v>
                </c:pt>
                <c:pt idx="954">
                  <c:v>21.928424986</c:v>
                </c:pt>
                <c:pt idx="955">
                  <c:v>38.921883446000002</c:v>
                </c:pt>
                <c:pt idx="956">
                  <c:v>27.507802246000001</c:v>
                </c:pt>
                <c:pt idx="957">
                  <c:v>33.386454401999998</c:v>
                </c:pt>
                <c:pt idx="958">
                  <c:v>46.906269000000002</c:v>
                </c:pt>
                <c:pt idx="959">
                  <c:v>17.454870245999999</c:v>
                </c:pt>
                <c:pt idx="960">
                  <c:v>40.394460056</c:v>
                </c:pt>
                <c:pt idx="961">
                  <c:v>41.378713269999999</c:v>
                </c:pt>
                <c:pt idx="962">
                  <c:v>13.743736986</c:v>
                </c:pt>
                <c:pt idx="963">
                  <c:v>26.388368233999998</c:v>
                </c:pt>
                <c:pt idx="964">
                  <c:v>4.1000972125999997</c:v>
                </c:pt>
                <c:pt idx="965">
                  <c:v>13.284905156000001</c:v>
                </c:pt>
                <c:pt idx="966">
                  <c:v>11.282192070000001</c:v>
                </c:pt>
                <c:pt idx="967">
                  <c:v>8.8500497559999989</c:v>
                </c:pt>
                <c:pt idx="968">
                  <c:v>30.156571899999999</c:v>
                </c:pt>
                <c:pt idx="969">
                  <c:v>15.546547963999998</c:v>
                </c:pt>
                <c:pt idx="970">
                  <c:v>40.549524308000002</c:v>
                </c:pt>
                <c:pt idx="971">
                  <c:v>39.512070621999996</c:v>
                </c:pt>
                <c:pt idx="972">
                  <c:v>14.317821678</c:v>
                </c:pt>
                <c:pt idx="973">
                  <c:v>20.169072921999998</c:v>
                </c:pt>
                <c:pt idx="974">
                  <c:v>8.7081076940000006</c:v>
                </c:pt>
                <c:pt idx="975">
                  <c:v>10.888526369999999</c:v>
                </c:pt>
                <c:pt idx="976">
                  <c:v>8.4774240419999991</c:v>
                </c:pt>
                <c:pt idx="977">
                  <c:v>7.3337918219999993</c:v>
                </c:pt>
                <c:pt idx="978">
                  <c:v>15.755035098</c:v>
                </c:pt>
                <c:pt idx="979">
                  <c:v>11.376360463999999</c:v>
                </c:pt>
                <c:pt idx="980">
                  <c:v>35.757478447999993</c:v>
                </c:pt>
                <c:pt idx="981">
                  <c:v>29.438098635999999</c:v>
                </c:pt>
                <c:pt idx="982">
                  <c:v>57.013024219999998</c:v>
                </c:pt>
                <c:pt idx="983">
                  <c:v>33.531777095999999</c:v>
                </c:pt>
                <c:pt idx="984">
                  <c:v>52.946034959999999</c:v>
                </c:pt>
                <c:pt idx="985">
                  <c:v>44.695513599999998</c:v>
                </c:pt>
                <c:pt idx="986">
                  <c:v>21.153548546</c:v>
                </c:pt>
                <c:pt idx="987">
                  <c:v>50.496411219999999</c:v>
                </c:pt>
                <c:pt idx="988">
                  <c:v>33.328049535999995</c:v>
                </c:pt>
                <c:pt idx="989">
                  <c:v>22.076950384</c:v>
                </c:pt>
                <c:pt idx="990">
                  <c:v>30.413722342</c:v>
                </c:pt>
                <c:pt idx="991">
                  <c:v>20.42057415</c:v>
                </c:pt>
                <c:pt idx="992">
                  <c:v>45.500192979999994</c:v>
                </c:pt>
                <c:pt idx="993">
                  <c:v>21.207638658</c:v>
                </c:pt>
                <c:pt idx="994">
                  <c:v>22.317998341999999</c:v>
                </c:pt>
                <c:pt idx="995">
                  <c:v>44.770243360000002</c:v>
                </c:pt>
                <c:pt idx="996">
                  <c:v>13.34304313</c:v>
                </c:pt>
                <c:pt idx="997">
                  <c:v>48.107727819999994</c:v>
                </c:pt>
                <c:pt idx="998">
                  <c:v>29.885365146000002</c:v>
                </c:pt>
                <c:pt idx="999">
                  <c:v>23.71357661</c:v>
                </c:pt>
                <c:pt idx="1000">
                  <c:v>32.471904481999999</c:v>
                </c:pt>
                <c:pt idx="1001">
                  <c:v>24.753521288000002</c:v>
                </c:pt>
                <c:pt idx="1002">
                  <c:v>31.035358291999998</c:v>
                </c:pt>
                <c:pt idx="1003">
                  <c:v>38.855338373999999</c:v>
                </c:pt>
                <c:pt idx="1004">
                  <c:v>19.538629535999998</c:v>
                </c:pt>
                <c:pt idx="1005">
                  <c:v>57.100208940000002</c:v>
                </c:pt>
                <c:pt idx="1006">
                  <c:v>3.7308832679999999</c:v>
                </c:pt>
                <c:pt idx="1007">
                  <c:v>29.715177014000002</c:v>
                </c:pt>
                <c:pt idx="1008">
                  <c:v>10.148301408</c:v>
                </c:pt>
                <c:pt idx="1009">
                  <c:v>22.486674086000001</c:v>
                </c:pt>
                <c:pt idx="1010">
                  <c:v>26.912232747999997</c:v>
                </c:pt>
                <c:pt idx="1011">
                  <c:v>14.702902351999999</c:v>
                </c:pt>
                <c:pt idx="1012">
                  <c:v>26.115871501999997</c:v>
                </c:pt>
                <c:pt idx="1013">
                  <c:v>19.273071995999999</c:v>
                </c:pt>
                <c:pt idx="1014">
                  <c:v>27.536315207999998</c:v>
                </c:pt>
                <c:pt idx="1015">
                  <c:v>26.115382200000003</c:v>
                </c:pt>
                <c:pt idx="1016">
                  <c:v>15.205193096</c:v>
                </c:pt>
                <c:pt idx="1017">
                  <c:v>38.526438466000002</c:v>
                </c:pt>
                <c:pt idx="1018">
                  <c:v>16.647655392000001</c:v>
                </c:pt>
                <c:pt idx="1019">
                  <c:v>78.508950720000001</c:v>
                </c:pt>
                <c:pt idx="1020">
                  <c:v>20.626125472000002</c:v>
                </c:pt>
                <c:pt idx="1021">
                  <c:v>70.144110619999992</c:v>
                </c:pt>
                <c:pt idx="1022">
                  <c:v>16.380985801999998</c:v>
                </c:pt>
                <c:pt idx="1023">
                  <c:v>12.191270704000001</c:v>
                </c:pt>
                <c:pt idx="1024">
                  <c:v>18.541921362</c:v>
                </c:pt>
                <c:pt idx="1025">
                  <c:v>5.7388007480000001</c:v>
                </c:pt>
                <c:pt idx="1026">
                  <c:v>24.880517398000002</c:v>
                </c:pt>
                <c:pt idx="1027">
                  <c:v>9.1133387140000011</c:v>
                </c:pt>
                <c:pt idx="1028">
                  <c:v>28.700320183999999</c:v>
                </c:pt>
                <c:pt idx="1029">
                  <c:v>39.694491303999996</c:v>
                </c:pt>
                <c:pt idx="1030">
                  <c:v>37.391391272</c:v>
                </c:pt>
                <c:pt idx="1031">
                  <c:v>31.529064009999999</c:v>
                </c:pt>
                <c:pt idx="1032">
                  <c:v>21.843553330000002</c:v>
                </c:pt>
                <c:pt idx="1033">
                  <c:v>39.516340894000002</c:v>
                </c:pt>
                <c:pt idx="1034">
                  <c:v>15.891105536</c:v>
                </c:pt>
                <c:pt idx="1035">
                  <c:v>39.306741710000004</c:v>
                </c:pt>
                <c:pt idx="1036">
                  <c:v>33.089892907999996</c:v>
                </c:pt>
                <c:pt idx="1037">
                  <c:v>40.414165581999995</c:v>
                </c:pt>
                <c:pt idx="1038">
                  <c:v>29.213064197999998</c:v>
                </c:pt>
                <c:pt idx="1039">
                  <c:v>47.724292979999994</c:v>
                </c:pt>
                <c:pt idx="1040">
                  <c:v>50.166799600000004</c:v>
                </c:pt>
                <c:pt idx="1041">
                  <c:v>24.90880795</c:v>
                </c:pt>
                <c:pt idx="1042">
                  <c:v>40.470301866</c:v>
                </c:pt>
                <c:pt idx="1043">
                  <c:v>22.360345206000002</c:v>
                </c:pt>
                <c:pt idx="1044">
                  <c:v>42.249581866</c:v>
                </c:pt>
                <c:pt idx="1045">
                  <c:v>15.734439931999999</c:v>
                </c:pt>
                <c:pt idx="1046">
                  <c:v>45.797332740000002</c:v>
                </c:pt>
                <c:pt idx="1047">
                  <c:v>52.905556340000004</c:v>
                </c:pt>
                <c:pt idx="1048">
                  <c:v>51.390499420000005</c:v>
                </c:pt>
                <c:pt idx="1049">
                  <c:v>19.153326451999998</c:v>
                </c:pt>
                <c:pt idx="1050">
                  <c:v>12.348158718000001</c:v>
                </c:pt>
                <c:pt idx="1051">
                  <c:v>40.619450012000001</c:v>
                </c:pt>
                <c:pt idx="1052">
                  <c:v>28.169027176</c:v>
                </c:pt>
                <c:pt idx="1053">
                  <c:v>27.586579868000001</c:v>
                </c:pt>
                <c:pt idx="1054">
                  <c:v>24.16884988</c:v>
                </c:pt>
                <c:pt idx="1055">
                  <c:v>47.774112819999999</c:v>
                </c:pt>
                <c:pt idx="1056">
                  <c:v>39.573188889999997</c:v>
                </c:pt>
                <c:pt idx="1057">
                  <c:v>47.87642142</c:v>
                </c:pt>
                <c:pt idx="1058">
                  <c:v>53.338366199999996</c:v>
                </c:pt>
                <c:pt idx="1059">
                  <c:v>72.136459399999993</c:v>
                </c:pt>
                <c:pt idx="1060">
                  <c:v>27.308567367999999</c:v>
                </c:pt>
                <c:pt idx="1061">
                  <c:v>42.679900734</c:v>
                </c:pt>
                <c:pt idx="1062">
                  <c:v>44.216042122000005</c:v>
                </c:pt>
                <c:pt idx="1063">
                  <c:v>28.700097774</c:v>
                </c:pt>
                <c:pt idx="1064">
                  <c:v>63.0554591</c:v>
                </c:pt>
                <c:pt idx="1065">
                  <c:v>36.038382277999993</c:v>
                </c:pt>
                <c:pt idx="1066">
                  <c:v>50.086287179999999</c:v>
                </c:pt>
                <c:pt idx="1067">
                  <c:v>17.502643914</c:v>
                </c:pt>
                <c:pt idx="1068">
                  <c:v>43.165466245999994</c:v>
                </c:pt>
                <c:pt idx="1069">
                  <c:v>61.630700640000001</c:v>
                </c:pt>
                <c:pt idx="1070">
                  <c:v>41.442544940000005</c:v>
                </c:pt>
                <c:pt idx="1071">
                  <c:v>50.568472059999998</c:v>
                </c:pt>
                <c:pt idx="1072">
                  <c:v>41.275025728000003</c:v>
                </c:pt>
                <c:pt idx="1073">
                  <c:v>82.810804940000011</c:v>
                </c:pt>
                <c:pt idx="1074">
                  <c:v>26.756946085999999</c:v>
                </c:pt>
                <c:pt idx="1075">
                  <c:v>44.025214341999998</c:v>
                </c:pt>
                <c:pt idx="1076">
                  <c:v>21.534092055999999</c:v>
                </c:pt>
                <c:pt idx="1077">
                  <c:v>50.439919079999996</c:v>
                </c:pt>
                <c:pt idx="1078">
                  <c:v>33.134285943999998</c:v>
                </c:pt>
                <c:pt idx="1079">
                  <c:v>39.957113032000002</c:v>
                </c:pt>
                <c:pt idx="1080">
                  <c:v>33.44757267</c:v>
                </c:pt>
                <c:pt idx="1081">
                  <c:v>30.068052719999997</c:v>
                </c:pt>
                <c:pt idx="1082">
                  <c:v>29.892393301999999</c:v>
                </c:pt>
                <c:pt idx="1083">
                  <c:v>27.220759900000001</c:v>
                </c:pt>
                <c:pt idx="1084">
                  <c:v>34.914010764000004</c:v>
                </c:pt>
                <c:pt idx="1085">
                  <c:v>34.844930218000002</c:v>
                </c:pt>
                <c:pt idx="1086">
                  <c:v>44.953509199999999</c:v>
                </c:pt>
                <c:pt idx="1087">
                  <c:v>30.476664372000002</c:v>
                </c:pt>
                <c:pt idx="1088">
                  <c:v>45.868059119999998</c:v>
                </c:pt>
                <c:pt idx="1089">
                  <c:v>18.497305916000002</c:v>
                </c:pt>
                <c:pt idx="1090">
                  <c:v>48.139754860000004</c:v>
                </c:pt>
                <c:pt idx="1091">
                  <c:v>40.519632403999999</c:v>
                </c:pt>
                <c:pt idx="1092">
                  <c:v>39.221870054</c:v>
                </c:pt>
                <c:pt idx="1093">
                  <c:v>27.839682447999998</c:v>
                </c:pt>
                <c:pt idx="1094">
                  <c:v>34.387210438000004</c:v>
                </c:pt>
                <c:pt idx="1095">
                  <c:v>54.319194299999992</c:v>
                </c:pt>
                <c:pt idx="1096">
                  <c:v>26.642849756</c:v>
                </c:pt>
                <c:pt idx="1097">
                  <c:v>31.991765774000001</c:v>
                </c:pt>
                <c:pt idx="1098">
                  <c:v>30.247804481999999</c:v>
                </c:pt>
                <c:pt idx="1099">
                  <c:v>64.376574500000004</c:v>
                </c:pt>
                <c:pt idx="1100">
                  <c:v>42.466209206000002</c:v>
                </c:pt>
                <c:pt idx="1101">
                  <c:v>74.292057119999996</c:v>
                </c:pt>
                <c:pt idx="1102">
                  <c:v>48.007198500000001</c:v>
                </c:pt>
                <c:pt idx="1103">
                  <c:v>68.250511880000005</c:v>
                </c:pt>
                <c:pt idx="1104">
                  <c:v>26.730212404</c:v>
                </c:pt>
                <c:pt idx="1105">
                  <c:v>28.199363900000002</c:v>
                </c:pt>
                <c:pt idx="1106">
                  <c:v>45.619849560000006</c:v>
                </c:pt>
                <c:pt idx="1107">
                  <c:v>21.475909600000001</c:v>
                </c:pt>
                <c:pt idx="1108">
                  <c:v>39.949640056</c:v>
                </c:pt>
                <c:pt idx="1109">
                  <c:v>34.55450724</c:v>
                </c:pt>
                <c:pt idx="1110">
                  <c:v>62.65779002</c:v>
                </c:pt>
                <c:pt idx="1111">
                  <c:v>20.378004875999999</c:v>
                </c:pt>
                <c:pt idx="1112">
                  <c:v>57.720288020000005</c:v>
                </c:pt>
                <c:pt idx="1113">
                  <c:v>39.008134044000002</c:v>
                </c:pt>
                <c:pt idx="1114">
                  <c:v>37.949862782000004</c:v>
                </c:pt>
                <c:pt idx="1115">
                  <c:v>30.718201632</c:v>
                </c:pt>
                <c:pt idx="1116">
                  <c:v>41.839368862000001</c:v>
                </c:pt>
                <c:pt idx="1117">
                  <c:v>68.458242819999995</c:v>
                </c:pt>
                <c:pt idx="1118">
                  <c:v>27.767888499999998</c:v>
                </c:pt>
                <c:pt idx="1119">
                  <c:v>63.620825320000002</c:v>
                </c:pt>
                <c:pt idx="1120">
                  <c:v>60.4643826</c:v>
                </c:pt>
                <c:pt idx="1121">
                  <c:v>36.214264106000002</c:v>
                </c:pt>
                <c:pt idx="1122">
                  <c:v>24.929447598000003</c:v>
                </c:pt>
                <c:pt idx="1123">
                  <c:v>25.341217472</c:v>
                </c:pt>
                <c:pt idx="1124">
                  <c:v>81.898923940000003</c:v>
                </c:pt>
                <c:pt idx="1125">
                  <c:v>43.537157837999999</c:v>
                </c:pt>
                <c:pt idx="1126">
                  <c:v>74.673712680000008</c:v>
                </c:pt>
                <c:pt idx="1127">
                  <c:v>52.905111519999998</c:v>
                </c:pt>
                <c:pt idx="1128">
                  <c:v>51.741462399999996</c:v>
                </c:pt>
                <c:pt idx="1129">
                  <c:v>30.41056412</c:v>
                </c:pt>
                <c:pt idx="1130">
                  <c:v>39.159372843999996</c:v>
                </c:pt>
                <c:pt idx="1131">
                  <c:v>48.751827179999999</c:v>
                </c:pt>
                <c:pt idx="1132">
                  <c:v>16.085313948</c:v>
                </c:pt>
                <c:pt idx="1133">
                  <c:v>22.557756321999999</c:v>
                </c:pt>
                <c:pt idx="1134">
                  <c:v>16.132642795999999</c:v>
                </c:pt>
                <c:pt idx="1135">
                  <c:v>44.953509199999999</c:v>
                </c:pt>
                <c:pt idx="1136">
                  <c:v>25.276896499999999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AB-9948-8AE2-5D2FAF127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042592"/>
        <c:axId val="1543826800"/>
      </c:scatterChart>
      <c:valAx>
        <c:axId val="147304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826800"/>
        <c:crosses val="autoZero"/>
        <c:crossBetween val="midCat"/>
      </c:valAx>
      <c:valAx>
        <c:axId val="15438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304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'Mars_star_2022913102246 (E) (2)'!$B$4:$B$1138</c:f>
              <c:numCache>
                <c:formatCode>h:mm:ss</c:formatCode>
                <c:ptCount val="1135"/>
                <c:pt idx="0">
                  <c:v>0.43260416666666668</c:v>
                </c:pt>
                <c:pt idx="1">
                  <c:v>0.43260416666666668</c:v>
                </c:pt>
                <c:pt idx="2">
                  <c:v>0.43260416666666668</c:v>
                </c:pt>
                <c:pt idx="3">
                  <c:v>0.43260416666666668</c:v>
                </c:pt>
                <c:pt idx="4">
                  <c:v>0.43261574074074072</c:v>
                </c:pt>
                <c:pt idx="5">
                  <c:v>0.43261574074074072</c:v>
                </c:pt>
                <c:pt idx="6">
                  <c:v>0.43261574074074072</c:v>
                </c:pt>
                <c:pt idx="7">
                  <c:v>0.43261574074074072</c:v>
                </c:pt>
                <c:pt idx="8">
                  <c:v>0.43262731481481481</c:v>
                </c:pt>
                <c:pt idx="9">
                  <c:v>0.43262731481481481</c:v>
                </c:pt>
                <c:pt idx="10">
                  <c:v>0.43262731481481481</c:v>
                </c:pt>
                <c:pt idx="11">
                  <c:v>0.43263888888888885</c:v>
                </c:pt>
                <c:pt idx="12">
                  <c:v>0.43263888888888885</c:v>
                </c:pt>
                <c:pt idx="13">
                  <c:v>0.43263888888888885</c:v>
                </c:pt>
                <c:pt idx="14">
                  <c:v>0.43263888888888885</c:v>
                </c:pt>
                <c:pt idx="15">
                  <c:v>0.432650462962963</c:v>
                </c:pt>
                <c:pt idx="16">
                  <c:v>0.432650462962963</c:v>
                </c:pt>
                <c:pt idx="17">
                  <c:v>0.432650462962963</c:v>
                </c:pt>
                <c:pt idx="18">
                  <c:v>0.43266203703703704</c:v>
                </c:pt>
                <c:pt idx="19">
                  <c:v>0.43266203703703704</c:v>
                </c:pt>
                <c:pt idx="20">
                  <c:v>0.43266203703703704</c:v>
                </c:pt>
                <c:pt idx="21">
                  <c:v>0.43266203703703704</c:v>
                </c:pt>
                <c:pt idx="22">
                  <c:v>0.43266203703703704</c:v>
                </c:pt>
                <c:pt idx="23">
                  <c:v>0.43267361111111113</c:v>
                </c:pt>
                <c:pt idx="24">
                  <c:v>0.43267361111111113</c:v>
                </c:pt>
                <c:pt idx="25">
                  <c:v>0.43267361111111113</c:v>
                </c:pt>
                <c:pt idx="26">
                  <c:v>0.43268518518518517</c:v>
                </c:pt>
                <c:pt idx="27">
                  <c:v>0.43268518518518517</c:v>
                </c:pt>
                <c:pt idx="28">
                  <c:v>0.43268518518518517</c:v>
                </c:pt>
                <c:pt idx="29">
                  <c:v>0.43268518518518517</c:v>
                </c:pt>
                <c:pt idx="30">
                  <c:v>0.43269675925925927</c:v>
                </c:pt>
                <c:pt idx="31">
                  <c:v>0.43269675925925927</c:v>
                </c:pt>
                <c:pt idx="32">
                  <c:v>0.43269675925925927</c:v>
                </c:pt>
                <c:pt idx="33">
                  <c:v>0.43269675925925927</c:v>
                </c:pt>
                <c:pt idx="34">
                  <c:v>0.43270833333333331</c:v>
                </c:pt>
                <c:pt idx="35">
                  <c:v>0.43270833333333331</c:v>
                </c:pt>
                <c:pt idx="36">
                  <c:v>0.43270833333333331</c:v>
                </c:pt>
                <c:pt idx="37">
                  <c:v>0.43270833333333331</c:v>
                </c:pt>
                <c:pt idx="38">
                  <c:v>0.43271990740740746</c:v>
                </c:pt>
                <c:pt idx="39">
                  <c:v>0.43271990740740746</c:v>
                </c:pt>
                <c:pt idx="40">
                  <c:v>0.43271990740740746</c:v>
                </c:pt>
                <c:pt idx="41">
                  <c:v>0.43271990740740746</c:v>
                </c:pt>
                <c:pt idx="42">
                  <c:v>0.43273148148148149</c:v>
                </c:pt>
                <c:pt idx="43">
                  <c:v>0.43273148148148149</c:v>
                </c:pt>
                <c:pt idx="44">
                  <c:v>0.43273148148148149</c:v>
                </c:pt>
                <c:pt idx="45">
                  <c:v>0.43274305555555559</c:v>
                </c:pt>
                <c:pt idx="46">
                  <c:v>0.43274305555555559</c:v>
                </c:pt>
                <c:pt idx="47">
                  <c:v>0.43274305555555559</c:v>
                </c:pt>
                <c:pt idx="48">
                  <c:v>0.43274305555555559</c:v>
                </c:pt>
                <c:pt idx="49">
                  <c:v>0.43275462962962963</c:v>
                </c:pt>
                <c:pt idx="50">
                  <c:v>0.43275462962962963</c:v>
                </c:pt>
                <c:pt idx="51">
                  <c:v>0.43275462962962963</c:v>
                </c:pt>
                <c:pt idx="52">
                  <c:v>0.43275462962962963</c:v>
                </c:pt>
                <c:pt idx="53">
                  <c:v>0.43276620370370367</c:v>
                </c:pt>
                <c:pt idx="54">
                  <c:v>0.43276620370370367</c:v>
                </c:pt>
                <c:pt idx="55">
                  <c:v>0.43276620370370367</c:v>
                </c:pt>
                <c:pt idx="56">
                  <c:v>0.43276620370370367</c:v>
                </c:pt>
                <c:pt idx="57">
                  <c:v>0.43277777777777776</c:v>
                </c:pt>
                <c:pt idx="58">
                  <c:v>0.43277777777777776</c:v>
                </c:pt>
                <c:pt idx="59">
                  <c:v>0.43277777777777776</c:v>
                </c:pt>
                <c:pt idx="60">
                  <c:v>0.4327893518518518</c:v>
                </c:pt>
                <c:pt idx="61">
                  <c:v>0.4327893518518518</c:v>
                </c:pt>
                <c:pt idx="62">
                  <c:v>0.4327893518518518</c:v>
                </c:pt>
                <c:pt idx="63">
                  <c:v>0.4327893518518518</c:v>
                </c:pt>
                <c:pt idx="64">
                  <c:v>0.43280092592592595</c:v>
                </c:pt>
                <c:pt idx="65">
                  <c:v>0.43280092592592595</c:v>
                </c:pt>
                <c:pt idx="66">
                  <c:v>0.43280092592592595</c:v>
                </c:pt>
                <c:pt idx="67">
                  <c:v>0.43280092592592595</c:v>
                </c:pt>
                <c:pt idx="68">
                  <c:v>0.43281249999999999</c:v>
                </c:pt>
                <c:pt idx="69">
                  <c:v>0.43281249999999999</c:v>
                </c:pt>
                <c:pt idx="70">
                  <c:v>0.43281249999999999</c:v>
                </c:pt>
                <c:pt idx="71">
                  <c:v>0.43281249999999999</c:v>
                </c:pt>
                <c:pt idx="72">
                  <c:v>0.43282407407407408</c:v>
                </c:pt>
                <c:pt idx="73">
                  <c:v>0.43282407407407408</c:v>
                </c:pt>
                <c:pt idx="74">
                  <c:v>0.43282407407407408</c:v>
                </c:pt>
                <c:pt idx="75">
                  <c:v>0.43283564814814812</c:v>
                </c:pt>
                <c:pt idx="76">
                  <c:v>0.43283564814814812</c:v>
                </c:pt>
                <c:pt idx="77">
                  <c:v>0.43283564814814812</c:v>
                </c:pt>
                <c:pt idx="78">
                  <c:v>0.43283564814814812</c:v>
                </c:pt>
                <c:pt idx="79">
                  <c:v>0.43284722222222222</c:v>
                </c:pt>
                <c:pt idx="80">
                  <c:v>0.43284722222222222</c:v>
                </c:pt>
                <c:pt idx="81">
                  <c:v>0.43284722222222222</c:v>
                </c:pt>
                <c:pt idx="82">
                  <c:v>0.43284722222222222</c:v>
                </c:pt>
                <c:pt idx="83">
                  <c:v>0.43285879629629626</c:v>
                </c:pt>
                <c:pt idx="84">
                  <c:v>0.43285879629629626</c:v>
                </c:pt>
                <c:pt idx="85">
                  <c:v>0.43285879629629626</c:v>
                </c:pt>
                <c:pt idx="86">
                  <c:v>0.43285879629629626</c:v>
                </c:pt>
                <c:pt idx="87">
                  <c:v>0.43287037037037041</c:v>
                </c:pt>
                <c:pt idx="88">
                  <c:v>0.43287037037037041</c:v>
                </c:pt>
                <c:pt idx="89">
                  <c:v>0.43287037037037041</c:v>
                </c:pt>
                <c:pt idx="90">
                  <c:v>0.43287037037037041</c:v>
                </c:pt>
                <c:pt idx="91">
                  <c:v>0.43288194444444444</c:v>
                </c:pt>
                <c:pt idx="92">
                  <c:v>0.43288194444444444</c:v>
                </c:pt>
                <c:pt idx="93">
                  <c:v>0.43288194444444444</c:v>
                </c:pt>
                <c:pt idx="94">
                  <c:v>0.43289351851851854</c:v>
                </c:pt>
                <c:pt idx="95">
                  <c:v>0.43289351851851854</c:v>
                </c:pt>
                <c:pt idx="96">
                  <c:v>0.43289351851851854</c:v>
                </c:pt>
                <c:pt idx="97">
                  <c:v>0.43289351851851854</c:v>
                </c:pt>
                <c:pt idx="98">
                  <c:v>0.43290509259259258</c:v>
                </c:pt>
                <c:pt idx="99">
                  <c:v>0.43290509259259258</c:v>
                </c:pt>
                <c:pt idx="100">
                  <c:v>0.43290509259259258</c:v>
                </c:pt>
                <c:pt idx="101">
                  <c:v>0.43290509259259258</c:v>
                </c:pt>
                <c:pt idx="102">
                  <c:v>0.43291666666666667</c:v>
                </c:pt>
                <c:pt idx="103">
                  <c:v>0.43291666666666667</c:v>
                </c:pt>
                <c:pt idx="104">
                  <c:v>0.43291666666666667</c:v>
                </c:pt>
                <c:pt idx="105">
                  <c:v>0.43291666666666667</c:v>
                </c:pt>
                <c:pt idx="106">
                  <c:v>0.43292824074074071</c:v>
                </c:pt>
                <c:pt idx="107">
                  <c:v>0.43292824074074071</c:v>
                </c:pt>
                <c:pt idx="108">
                  <c:v>0.43292824074074071</c:v>
                </c:pt>
                <c:pt idx="109">
                  <c:v>0.43293981481481486</c:v>
                </c:pt>
                <c:pt idx="110">
                  <c:v>0.43293981481481486</c:v>
                </c:pt>
                <c:pt idx="111">
                  <c:v>0.43293981481481486</c:v>
                </c:pt>
                <c:pt idx="112">
                  <c:v>0.43293981481481486</c:v>
                </c:pt>
                <c:pt idx="113">
                  <c:v>0.4329513888888889</c:v>
                </c:pt>
                <c:pt idx="114">
                  <c:v>0.4329513888888889</c:v>
                </c:pt>
                <c:pt idx="115">
                  <c:v>0.4329513888888889</c:v>
                </c:pt>
                <c:pt idx="116">
                  <c:v>0.4329513888888889</c:v>
                </c:pt>
                <c:pt idx="117">
                  <c:v>0.43296296296296299</c:v>
                </c:pt>
                <c:pt idx="118">
                  <c:v>0.43296296296296299</c:v>
                </c:pt>
                <c:pt idx="119">
                  <c:v>0.43296296296296299</c:v>
                </c:pt>
                <c:pt idx="120">
                  <c:v>0.43296296296296299</c:v>
                </c:pt>
                <c:pt idx="121">
                  <c:v>0.43297453703703703</c:v>
                </c:pt>
                <c:pt idx="122">
                  <c:v>0.43297453703703703</c:v>
                </c:pt>
                <c:pt idx="123">
                  <c:v>0.43297453703703703</c:v>
                </c:pt>
                <c:pt idx="124">
                  <c:v>0.43298611111111113</c:v>
                </c:pt>
                <c:pt idx="125">
                  <c:v>0.43298611111111113</c:v>
                </c:pt>
                <c:pt idx="126">
                  <c:v>0.43298611111111113</c:v>
                </c:pt>
                <c:pt idx="127">
                  <c:v>0.43298611111111113</c:v>
                </c:pt>
                <c:pt idx="128">
                  <c:v>0.43299768518518517</c:v>
                </c:pt>
                <c:pt idx="129">
                  <c:v>0.43299768518518517</c:v>
                </c:pt>
                <c:pt idx="130">
                  <c:v>0.43299768518518517</c:v>
                </c:pt>
                <c:pt idx="131">
                  <c:v>0.43299768518518517</c:v>
                </c:pt>
                <c:pt idx="132">
                  <c:v>0.43300925925925932</c:v>
                </c:pt>
                <c:pt idx="133">
                  <c:v>0.43300925925925932</c:v>
                </c:pt>
                <c:pt idx="134">
                  <c:v>0.43300925925925932</c:v>
                </c:pt>
                <c:pt idx="135">
                  <c:v>0.43300925925925932</c:v>
                </c:pt>
                <c:pt idx="136">
                  <c:v>0.43302083333333335</c:v>
                </c:pt>
                <c:pt idx="137">
                  <c:v>0.43302083333333335</c:v>
                </c:pt>
                <c:pt idx="138">
                  <c:v>0.43302083333333335</c:v>
                </c:pt>
                <c:pt idx="139">
                  <c:v>0.43302083333333335</c:v>
                </c:pt>
                <c:pt idx="140">
                  <c:v>0.43303240740740739</c:v>
                </c:pt>
                <c:pt idx="141">
                  <c:v>0.43303240740740739</c:v>
                </c:pt>
                <c:pt idx="142">
                  <c:v>0.43303240740740739</c:v>
                </c:pt>
                <c:pt idx="143">
                  <c:v>0.43304398148148149</c:v>
                </c:pt>
                <c:pt idx="144">
                  <c:v>0.43304398148148149</c:v>
                </c:pt>
                <c:pt idx="145">
                  <c:v>0.43304398148148149</c:v>
                </c:pt>
                <c:pt idx="146">
                  <c:v>0.43304398148148149</c:v>
                </c:pt>
                <c:pt idx="147">
                  <c:v>0.43305555555555553</c:v>
                </c:pt>
                <c:pt idx="148">
                  <c:v>0.43305555555555553</c:v>
                </c:pt>
                <c:pt idx="149">
                  <c:v>0.43305555555555553</c:v>
                </c:pt>
                <c:pt idx="150">
                  <c:v>0.43305555555555553</c:v>
                </c:pt>
                <c:pt idx="151">
                  <c:v>0.43306712962962962</c:v>
                </c:pt>
                <c:pt idx="152">
                  <c:v>0.43306712962962962</c:v>
                </c:pt>
                <c:pt idx="153">
                  <c:v>0.43306712962962962</c:v>
                </c:pt>
                <c:pt idx="154">
                  <c:v>0.43306712962962962</c:v>
                </c:pt>
                <c:pt idx="155">
                  <c:v>0.43307870370370366</c:v>
                </c:pt>
                <c:pt idx="156">
                  <c:v>0.43307870370370366</c:v>
                </c:pt>
                <c:pt idx="157">
                  <c:v>0.43307870370370366</c:v>
                </c:pt>
                <c:pt idx="158">
                  <c:v>0.43309027777777781</c:v>
                </c:pt>
                <c:pt idx="159">
                  <c:v>0.43309027777777781</c:v>
                </c:pt>
                <c:pt idx="160">
                  <c:v>0.43309027777777781</c:v>
                </c:pt>
                <c:pt idx="161">
                  <c:v>0.43309027777777781</c:v>
                </c:pt>
                <c:pt idx="162">
                  <c:v>0.43310185185185185</c:v>
                </c:pt>
                <c:pt idx="163">
                  <c:v>0.43310185185185185</c:v>
                </c:pt>
                <c:pt idx="164">
                  <c:v>0.43310185185185185</c:v>
                </c:pt>
                <c:pt idx="165">
                  <c:v>0.43310185185185185</c:v>
                </c:pt>
                <c:pt idx="166">
                  <c:v>0.43311342592592594</c:v>
                </c:pt>
                <c:pt idx="167">
                  <c:v>0.43311342592592594</c:v>
                </c:pt>
                <c:pt idx="168">
                  <c:v>0.43311342592592594</c:v>
                </c:pt>
                <c:pt idx="169">
                  <c:v>0.43311342592592594</c:v>
                </c:pt>
                <c:pt idx="170">
                  <c:v>0.43312499999999998</c:v>
                </c:pt>
                <c:pt idx="171">
                  <c:v>0.43312499999999998</c:v>
                </c:pt>
                <c:pt idx="172">
                  <c:v>0.43312499999999998</c:v>
                </c:pt>
                <c:pt idx="173">
                  <c:v>0.43312499999999998</c:v>
                </c:pt>
                <c:pt idx="174">
                  <c:v>0.43313657407407408</c:v>
                </c:pt>
                <c:pt idx="175">
                  <c:v>0.43313657407407408</c:v>
                </c:pt>
                <c:pt idx="176">
                  <c:v>0.43313657407407408</c:v>
                </c:pt>
                <c:pt idx="177">
                  <c:v>0.43314814814814812</c:v>
                </c:pt>
                <c:pt idx="178">
                  <c:v>0.43314814814814812</c:v>
                </c:pt>
                <c:pt idx="179">
                  <c:v>0.43314814814814812</c:v>
                </c:pt>
                <c:pt idx="180">
                  <c:v>0.43314814814814812</c:v>
                </c:pt>
                <c:pt idx="181">
                  <c:v>0.43315972222222227</c:v>
                </c:pt>
                <c:pt idx="182">
                  <c:v>0.43315972222222227</c:v>
                </c:pt>
                <c:pt idx="183">
                  <c:v>0.43315972222222227</c:v>
                </c:pt>
                <c:pt idx="184">
                  <c:v>0.43315972222222227</c:v>
                </c:pt>
                <c:pt idx="185">
                  <c:v>0.4331712962962963</c:v>
                </c:pt>
                <c:pt idx="186">
                  <c:v>0.4331712962962963</c:v>
                </c:pt>
                <c:pt idx="187">
                  <c:v>0.4331712962962963</c:v>
                </c:pt>
                <c:pt idx="188">
                  <c:v>0.4331712962962963</c:v>
                </c:pt>
                <c:pt idx="189">
                  <c:v>0.4331828703703704</c:v>
                </c:pt>
                <c:pt idx="190">
                  <c:v>0.4331828703703704</c:v>
                </c:pt>
                <c:pt idx="191">
                  <c:v>0.4331828703703704</c:v>
                </c:pt>
                <c:pt idx="192">
                  <c:v>0.43319444444444444</c:v>
                </c:pt>
                <c:pt idx="193">
                  <c:v>0.43319444444444444</c:v>
                </c:pt>
                <c:pt idx="194">
                  <c:v>0.43319444444444444</c:v>
                </c:pt>
                <c:pt idx="195">
                  <c:v>0.43319444444444444</c:v>
                </c:pt>
                <c:pt idx="196">
                  <c:v>0.43320601851851853</c:v>
                </c:pt>
                <c:pt idx="197">
                  <c:v>0.43320601851851853</c:v>
                </c:pt>
                <c:pt idx="198">
                  <c:v>0.43320601851851853</c:v>
                </c:pt>
                <c:pt idx="199">
                  <c:v>0.43320601851851853</c:v>
                </c:pt>
                <c:pt idx="200">
                  <c:v>0.43321759259259257</c:v>
                </c:pt>
                <c:pt idx="201">
                  <c:v>0.43321759259259257</c:v>
                </c:pt>
                <c:pt idx="202">
                  <c:v>0.43321759259259257</c:v>
                </c:pt>
                <c:pt idx="203">
                  <c:v>0.43321759259259257</c:v>
                </c:pt>
                <c:pt idx="204">
                  <c:v>0.43322916666666672</c:v>
                </c:pt>
                <c:pt idx="205">
                  <c:v>0.43322916666666672</c:v>
                </c:pt>
                <c:pt idx="206">
                  <c:v>0.43322916666666672</c:v>
                </c:pt>
                <c:pt idx="207">
                  <c:v>0.43324074074074076</c:v>
                </c:pt>
                <c:pt idx="208">
                  <c:v>0.43324074074074076</c:v>
                </c:pt>
                <c:pt idx="209">
                  <c:v>0.43324074074074076</c:v>
                </c:pt>
                <c:pt idx="210">
                  <c:v>0.43324074074074076</c:v>
                </c:pt>
                <c:pt idx="211">
                  <c:v>0.4332523148148148</c:v>
                </c:pt>
                <c:pt idx="212">
                  <c:v>0.4332523148148148</c:v>
                </c:pt>
                <c:pt idx="213">
                  <c:v>0.4332523148148148</c:v>
                </c:pt>
                <c:pt idx="214">
                  <c:v>0.4332523148148148</c:v>
                </c:pt>
                <c:pt idx="215">
                  <c:v>0.43326388888888889</c:v>
                </c:pt>
                <c:pt idx="216">
                  <c:v>0.43326388888888889</c:v>
                </c:pt>
                <c:pt idx="217">
                  <c:v>0.43326388888888889</c:v>
                </c:pt>
                <c:pt idx="218">
                  <c:v>0.43326388888888889</c:v>
                </c:pt>
                <c:pt idx="219">
                  <c:v>0.43327546296296293</c:v>
                </c:pt>
                <c:pt idx="220">
                  <c:v>0.43327546296296293</c:v>
                </c:pt>
                <c:pt idx="221">
                  <c:v>0.43327546296296293</c:v>
                </c:pt>
                <c:pt idx="222">
                  <c:v>0.43327546296296293</c:v>
                </c:pt>
                <c:pt idx="223">
                  <c:v>0.43328703703703703</c:v>
                </c:pt>
                <c:pt idx="224">
                  <c:v>0.43328703703703703</c:v>
                </c:pt>
                <c:pt idx="225">
                  <c:v>0.43328703703703703</c:v>
                </c:pt>
                <c:pt idx="226">
                  <c:v>0.43329861111111106</c:v>
                </c:pt>
                <c:pt idx="227">
                  <c:v>0.43329861111111106</c:v>
                </c:pt>
                <c:pt idx="228">
                  <c:v>0.43329861111111106</c:v>
                </c:pt>
                <c:pt idx="229">
                  <c:v>0.43329861111111106</c:v>
                </c:pt>
                <c:pt idx="230">
                  <c:v>0.43331018518518521</c:v>
                </c:pt>
                <c:pt idx="231">
                  <c:v>0.43331018518518521</c:v>
                </c:pt>
                <c:pt idx="232">
                  <c:v>0.43331018518518521</c:v>
                </c:pt>
                <c:pt idx="233">
                  <c:v>0.43331018518518521</c:v>
                </c:pt>
                <c:pt idx="234">
                  <c:v>0.43332175925925925</c:v>
                </c:pt>
                <c:pt idx="235">
                  <c:v>0.43332175925925925</c:v>
                </c:pt>
                <c:pt idx="236">
                  <c:v>0.43332175925925925</c:v>
                </c:pt>
                <c:pt idx="237">
                  <c:v>0.43332175925925925</c:v>
                </c:pt>
                <c:pt idx="238">
                  <c:v>0.43333333333333335</c:v>
                </c:pt>
                <c:pt idx="239">
                  <c:v>0.43333333333333335</c:v>
                </c:pt>
                <c:pt idx="240">
                  <c:v>0.43333333333333335</c:v>
                </c:pt>
                <c:pt idx="241">
                  <c:v>0.43334490740740739</c:v>
                </c:pt>
                <c:pt idx="242">
                  <c:v>0.43334490740740739</c:v>
                </c:pt>
                <c:pt idx="243">
                  <c:v>0.43334490740740739</c:v>
                </c:pt>
                <c:pt idx="244">
                  <c:v>0.43334490740740739</c:v>
                </c:pt>
                <c:pt idx="245">
                  <c:v>0.43335648148148148</c:v>
                </c:pt>
                <c:pt idx="246">
                  <c:v>0.43335648148148148</c:v>
                </c:pt>
                <c:pt idx="247">
                  <c:v>0.43335648148148148</c:v>
                </c:pt>
                <c:pt idx="248">
                  <c:v>0.43335648148148148</c:v>
                </c:pt>
                <c:pt idx="249">
                  <c:v>0.43336805555555552</c:v>
                </c:pt>
                <c:pt idx="250">
                  <c:v>0.43336805555555552</c:v>
                </c:pt>
                <c:pt idx="251">
                  <c:v>0.43336805555555552</c:v>
                </c:pt>
                <c:pt idx="252">
                  <c:v>0.43336805555555552</c:v>
                </c:pt>
                <c:pt idx="253">
                  <c:v>0.43337962962962967</c:v>
                </c:pt>
                <c:pt idx="254">
                  <c:v>0.43337962962962967</c:v>
                </c:pt>
                <c:pt idx="255">
                  <c:v>0.43337962962962967</c:v>
                </c:pt>
                <c:pt idx="256">
                  <c:v>0.43337962962962967</c:v>
                </c:pt>
                <c:pt idx="257">
                  <c:v>0.43339120370370371</c:v>
                </c:pt>
                <c:pt idx="258">
                  <c:v>0.43339120370370371</c:v>
                </c:pt>
                <c:pt idx="259">
                  <c:v>0.43339120370370371</c:v>
                </c:pt>
                <c:pt idx="260">
                  <c:v>0.4334027777777778</c:v>
                </c:pt>
                <c:pt idx="261">
                  <c:v>0.4334027777777778</c:v>
                </c:pt>
                <c:pt idx="262">
                  <c:v>0.4334027777777778</c:v>
                </c:pt>
                <c:pt idx="263">
                  <c:v>0.4334027777777778</c:v>
                </c:pt>
                <c:pt idx="264">
                  <c:v>0.43341435185185184</c:v>
                </c:pt>
                <c:pt idx="265">
                  <c:v>0.43341435185185184</c:v>
                </c:pt>
                <c:pt idx="266">
                  <c:v>0.43341435185185184</c:v>
                </c:pt>
                <c:pt idx="267">
                  <c:v>0.43341435185185184</c:v>
                </c:pt>
                <c:pt idx="268">
                  <c:v>0.43342592592592594</c:v>
                </c:pt>
                <c:pt idx="269">
                  <c:v>0.43342592592592594</c:v>
                </c:pt>
                <c:pt idx="270">
                  <c:v>0.43342592592592594</c:v>
                </c:pt>
                <c:pt idx="271">
                  <c:v>0.43342592592592594</c:v>
                </c:pt>
                <c:pt idx="272">
                  <c:v>0.43343749999999998</c:v>
                </c:pt>
                <c:pt idx="273">
                  <c:v>0.43343749999999998</c:v>
                </c:pt>
                <c:pt idx="274">
                  <c:v>0.43343749999999998</c:v>
                </c:pt>
                <c:pt idx="275">
                  <c:v>0.43344907407407413</c:v>
                </c:pt>
                <c:pt idx="276">
                  <c:v>0.43344907407407413</c:v>
                </c:pt>
                <c:pt idx="277">
                  <c:v>0.43344907407407413</c:v>
                </c:pt>
                <c:pt idx="278">
                  <c:v>0.43344907407407413</c:v>
                </c:pt>
                <c:pt idx="279">
                  <c:v>0.43346064814814816</c:v>
                </c:pt>
                <c:pt idx="280">
                  <c:v>0.43346064814814816</c:v>
                </c:pt>
                <c:pt idx="281">
                  <c:v>0.43346064814814816</c:v>
                </c:pt>
                <c:pt idx="282">
                  <c:v>0.43346064814814816</c:v>
                </c:pt>
                <c:pt idx="283">
                  <c:v>0.4334722222222222</c:v>
                </c:pt>
                <c:pt idx="284">
                  <c:v>0.4334722222222222</c:v>
                </c:pt>
                <c:pt idx="285">
                  <c:v>0.4334722222222222</c:v>
                </c:pt>
                <c:pt idx="286">
                  <c:v>0.4334722222222222</c:v>
                </c:pt>
                <c:pt idx="287">
                  <c:v>0.4334837962962963</c:v>
                </c:pt>
                <c:pt idx="288">
                  <c:v>0.4334837962962963</c:v>
                </c:pt>
                <c:pt idx="289">
                  <c:v>0.4334837962962963</c:v>
                </c:pt>
                <c:pt idx="290">
                  <c:v>0.43349537037037034</c:v>
                </c:pt>
                <c:pt idx="291">
                  <c:v>0.43349537037037034</c:v>
                </c:pt>
                <c:pt idx="292">
                  <c:v>0.43349537037037034</c:v>
                </c:pt>
                <c:pt idx="293">
                  <c:v>0.43349537037037034</c:v>
                </c:pt>
                <c:pt idx="294">
                  <c:v>0.43350694444444443</c:v>
                </c:pt>
                <c:pt idx="295">
                  <c:v>0.43350694444444443</c:v>
                </c:pt>
                <c:pt idx="296">
                  <c:v>0.43350694444444443</c:v>
                </c:pt>
                <c:pt idx="297">
                  <c:v>0.43350694444444443</c:v>
                </c:pt>
                <c:pt idx="298">
                  <c:v>0.43351851851851847</c:v>
                </c:pt>
                <c:pt idx="299">
                  <c:v>0.43351851851851847</c:v>
                </c:pt>
                <c:pt idx="300">
                  <c:v>0.43351851851851847</c:v>
                </c:pt>
                <c:pt idx="301">
                  <c:v>0.43351851851851847</c:v>
                </c:pt>
                <c:pt idx="302">
                  <c:v>0.43353009259259262</c:v>
                </c:pt>
                <c:pt idx="303">
                  <c:v>0.43353009259259262</c:v>
                </c:pt>
                <c:pt idx="304">
                  <c:v>0.43353009259259262</c:v>
                </c:pt>
                <c:pt idx="305">
                  <c:v>0.43353009259259262</c:v>
                </c:pt>
                <c:pt idx="306">
                  <c:v>0.43354166666666666</c:v>
                </c:pt>
                <c:pt idx="307">
                  <c:v>0.43354166666666666</c:v>
                </c:pt>
                <c:pt idx="308">
                  <c:v>0.43354166666666666</c:v>
                </c:pt>
                <c:pt idx="309">
                  <c:v>0.43355324074074075</c:v>
                </c:pt>
                <c:pt idx="310">
                  <c:v>0.43355324074074075</c:v>
                </c:pt>
                <c:pt idx="311">
                  <c:v>0.43355324074074075</c:v>
                </c:pt>
                <c:pt idx="312">
                  <c:v>0.43355324074074075</c:v>
                </c:pt>
                <c:pt idx="313">
                  <c:v>0.43356481481481479</c:v>
                </c:pt>
                <c:pt idx="314">
                  <c:v>0.43356481481481479</c:v>
                </c:pt>
                <c:pt idx="315">
                  <c:v>0.43356481481481479</c:v>
                </c:pt>
                <c:pt idx="316">
                  <c:v>0.43356481481481479</c:v>
                </c:pt>
                <c:pt idx="317">
                  <c:v>0.43357638888888889</c:v>
                </c:pt>
                <c:pt idx="318">
                  <c:v>0.43357638888888889</c:v>
                </c:pt>
                <c:pt idx="319">
                  <c:v>0.43357638888888889</c:v>
                </c:pt>
                <c:pt idx="320">
                  <c:v>0.43357638888888889</c:v>
                </c:pt>
                <c:pt idx="321">
                  <c:v>0.43358796296296293</c:v>
                </c:pt>
                <c:pt idx="322">
                  <c:v>0.43358796296296293</c:v>
                </c:pt>
                <c:pt idx="323">
                  <c:v>0.43358796296296293</c:v>
                </c:pt>
                <c:pt idx="324">
                  <c:v>0.43359953703703707</c:v>
                </c:pt>
                <c:pt idx="325">
                  <c:v>0.43359953703703707</c:v>
                </c:pt>
                <c:pt idx="326">
                  <c:v>0.43359953703703707</c:v>
                </c:pt>
                <c:pt idx="327">
                  <c:v>0.43359953703703707</c:v>
                </c:pt>
                <c:pt idx="328">
                  <c:v>0.43361111111111111</c:v>
                </c:pt>
                <c:pt idx="329">
                  <c:v>0.43361111111111111</c:v>
                </c:pt>
                <c:pt idx="330">
                  <c:v>0.43361111111111111</c:v>
                </c:pt>
                <c:pt idx="331">
                  <c:v>0.43361111111111111</c:v>
                </c:pt>
                <c:pt idx="332">
                  <c:v>0.43362268518518521</c:v>
                </c:pt>
                <c:pt idx="333">
                  <c:v>0.43362268518518521</c:v>
                </c:pt>
                <c:pt idx="334">
                  <c:v>0.43362268518518521</c:v>
                </c:pt>
                <c:pt idx="335">
                  <c:v>0.43362268518518521</c:v>
                </c:pt>
                <c:pt idx="336">
                  <c:v>0.43363425925925925</c:v>
                </c:pt>
                <c:pt idx="337">
                  <c:v>0.43363425925925925</c:v>
                </c:pt>
                <c:pt idx="338">
                  <c:v>0.43363425925925925</c:v>
                </c:pt>
                <c:pt idx="339">
                  <c:v>0.43364583333333334</c:v>
                </c:pt>
                <c:pt idx="340">
                  <c:v>0.43364583333333334</c:v>
                </c:pt>
                <c:pt idx="341">
                  <c:v>0.43364583333333334</c:v>
                </c:pt>
                <c:pt idx="342">
                  <c:v>0.43364583333333334</c:v>
                </c:pt>
                <c:pt idx="343">
                  <c:v>0.43365740740740738</c:v>
                </c:pt>
                <c:pt idx="344">
                  <c:v>0.43365740740740738</c:v>
                </c:pt>
                <c:pt idx="345">
                  <c:v>0.43365740740740738</c:v>
                </c:pt>
                <c:pt idx="346">
                  <c:v>0.43365740740740738</c:v>
                </c:pt>
                <c:pt idx="347">
                  <c:v>0.43366898148148153</c:v>
                </c:pt>
                <c:pt idx="348">
                  <c:v>0.43366898148148153</c:v>
                </c:pt>
                <c:pt idx="349">
                  <c:v>0.43366898148148153</c:v>
                </c:pt>
                <c:pt idx="350">
                  <c:v>0.43366898148148153</c:v>
                </c:pt>
                <c:pt idx="351">
                  <c:v>0.43368055555555557</c:v>
                </c:pt>
                <c:pt idx="352">
                  <c:v>0.43368055555555557</c:v>
                </c:pt>
                <c:pt idx="353">
                  <c:v>0.43368055555555557</c:v>
                </c:pt>
                <c:pt idx="354">
                  <c:v>0.43368055555555557</c:v>
                </c:pt>
                <c:pt idx="355">
                  <c:v>0.43369212962962966</c:v>
                </c:pt>
                <c:pt idx="356">
                  <c:v>0.43369212962962966</c:v>
                </c:pt>
                <c:pt idx="357">
                  <c:v>0.43369212962962966</c:v>
                </c:pt>
                <c:pt idx="358">
                  <c:v>0.4337037037037037</c:v>
                </c:pt>
                <c:pt idx="359">
                  <c:v>0.4337037037037037</c:v>
                </c:pt>
                <c:pt idx="360">
                  <c:v>0.4337037037037037</c:v>
                </c:pt>
                <c:pt idx="361">
                  <c:v>0.4337037037037037</c:v>
                </c:pt>
                <c:pt idx="362">
                  <c:v>0.4337152777777778</c:v>
                </c:pt>
                <c:pt idx="363">
                  <c:v>0.4337152777777778</c:v>
                </c:pt>
                <c:pt idx="364">
                  <c:v>0.4337152777777778</c:v>
                </c:pt>
                <c:pt idx="365">
                  <c:v>0.4337152777777778</c:v>
                </c:pt>
                <c:pt idx="366">
                  <c:v>0.43372685185185184</c:v>
                </c:pt>
                <c:pt idx="367">
                  <c:v>0.43372685185185184</c:v>
                </c:pt>
                <c:pt idx="368">
                  <c:v>0.43372685185185184</c:v>
                </c:pt>
                <c:pt idx="369">
                  <c:v>0.43372685185185184</c:v>
                </c:pt>
                <c:pt idx="370">
                  <c:v>0.43373842592592587</c:v>
                </c:pt>
                <c:pt idx="371">
                  <c:v>0.43373842592592587</c:v>
                </c:pt>
                <c:pt idx="372">
                  <c:v>0.43373842592592587</c:v>
                </c:pt>
                <c:pt idx="373">
                  <c:v>0.43375000000000002</c:v>
                </c:pt>
                <c:pt idx="374">
                  <c:v>0.43375000000000002</c:v>
                </c:pt>
                <c:pt idx="375">
                  <c:v>0.43375000000000002</c:v>
                </c:pt>
                <c:pt idx="376">
                  <c:v>0.43375000000000002</c:v>
                </c:pt>
                <c:pt idx="377">
                  <c:v>0.43376157407407406</c:v>
                </c:pt>
                <c:pt idx="378">
                  <c:v>0.43376157407407406</c:v>
                </c:pt>
                <c:pt idx="379">
                  <c:v>0.43376157407407406</c:v>
                </c:pt>
                <c:pt idx="380">
                  <c:v>0.43376157407407406</c:v>
                </c:pt>
                <c:pt idx="381">
                  <c:v>0.43377314814814816</c:v>
                </c:pt>
                <c:pt idx="382">
                  <c:v>0.43377314814814816</c:v>
                </c:pt>
                <c:pt idx="383">
                  <c:v>0.43377314814814816</c:v>
                </c:pt>
                <c:pt idx="384">
                  <c:v>0.43377314814814816</c:v>
                </c:pt>
                <c:pt idx="385">
                  <c:v>0.4337847222222222</c:v>
                </c:pt>
                <c:pt idx="386">
                  <c:v>0.4337847222222222</c:v>
                </c:pt>
                <c:pt idx="387">
                  <c:v>0.4337847222222222</c:v>
                </c:pt>
                <c:pt idx="388">
                  <c:v>0.4337847222222222</c:v>
                </c:pt>
                <c:pt idx="389">
                  <c:v>0.43379629629629629</c:v>
                </c:pt>
                <c:pt idx="390">
                  <c:v>0.43379629629629629</c:v>
                </c:pt>
                <c:pt idx="391">
                  <c:v>0.43379629629629629</c:v>
                </c:pt>
                <c:pt idx="392">
                  <c:v>0.43380787037037033</c:v>
                </c:pt>
                <c:pt idx="393">
                  <c:v>0.43380787037037033</c:v>
                </c:pt>
                <c:pt idx="394">
                  <c:v>0.43380787037037033</c:v>
                </c:pt>
                <c:pt idx="395">
                  <c:v>0.43380787037037033</c:v>
                </c:pt>
                <c:pt idx="396">
                  <c:v>0.43381944444444448</c:v>
                </c:pt>
                <c:pt idx="397">
                  <c:v>0.43381944444444448</c:v>
                </c:pt>
                <c:pt idx="398">
                  <c:v>0.43381944444444448</c:v>
                </c:pt>
                <c:pt idx="399">
                  <c:v>0.43381944444444448</c:v>
                </c:pt>
                <c:pt idx="400">
                  <c:v>0.43383101851851852</c:v>
                </c:pt>
                <c:pt idx="401">
                  <c:v>0.43383101851851852</c:v>
                </c:pt>
                <c:pt idx="402">
                  <c:v>0.43383101851851852</c:v>
                </c:pt>
                <c:pt idx="403">
                  <c:v>0.43383101851851852</c:v>
                </c:pt>
                <c:pt idx="404">
                  <c:v>0.43384259259259261</c:v>
                </c:pt>
                <c:pt idx="405">
                  <c:v>0.43384259259259261</c:v>
                </c:pt>
                <c:pt idx="406">
                  <c:v>0.43384259259259261</c:v>
                </c:pt>
                <c:pt idx="407">
                  <c:v>0.43385416666666665</c:v>
                </c:pt>
                <c:pt idx="408">
                  <c:v>0.43385416666666665</c:v>
                </c:pt>
                <c:pt idx="409">
                  <c:v>0.43385416666666665</c:v>
                </c:pt>
                <c:pt idx="410">
                  <c:v>0.43385416666666665</c:v>
                </c:pt>
                <c:pt idx="411">
                  <c:v>0.43386574074074075</c:v>
                </c:pt>
                <c:pt idx="412">
                  <c:v>0.43386574074074075</c:v>
                </c:pt>
                <c:pt idx="413">
                  <c:v>0.43386574074074075</c:v>
                </c:pt>
                <c:pt idx="414">
                  <c:v>0.43386574074074075</c:v>
                </c:pt>
                <c:pt idx="415">
                  <c:v>0.43387731481481479</c:v>
                </c:pt>
                <c:pt idx="416">
                  <c:v>0.43387731481481479</c:v>
                </c:pt>
                <c:pt idx="417">
                  <c:v>0.43387731481481479</c:v>
                </c:pt>
                <c:pt idx="418">
                  <c:v>0.43387731481481479</c:v>
                </c:pt>
                <c:pt idx="419">
                  <c:v>0.43388888888888894</c:v>
                </c:pt>
                <c:pt idx="420">
                  <c:v>0.43388888888888894</c:v>
                </c:pt>
                <c:pt idx="421">
                  <c:v>0.43388888888888894</c:v>
                </c:pt>
                <c:pt idx="422">
                  <c:v>0.43390046296296297</c:v>
                </c:pt>
                <c:pt idx="423">
                  <c:v>0.43390046296296297</c:v>
                </c:pt>
                <c:pt idx="424">
                  <c:v>0.43390046296296297</c:v>
                </c:pt>
                <c:pt idx="425">
                  <c:v>0.43390046296296297</c:v>
                </c:pt>
                <c:pt idx="426">
                  <c:v>0.43391203703703707</c:v>
                </c:pt>
                <c:pt idx="427">
                  <c:v>0.43391203703703707</c:v>
                </c:pt>
                <c:pt idx="428">
                  <c:v>0.43391203703703707</c:v>
                </c:pt>
                <c:pt idx="429">
                  <c:v>0.43391203703703707</c:v>
                </c:pt>
                <c:pt idx="430">
                  <c:v>0.43392361111111111</c:v>
                </c:pt>
                <c:pt idx="431">
                  <c:v>0.43392361111111111</c:v>
                </c:pt>
                <c:pt idx="432">
                  <c:v>0.43392361111111111</c:v>
                </c:pt>
                <c:pt idx="433">
                  <c:v>0.43392361111111111</c:v>
                </c:pt>
                <c:pt idx="434">
                  <c:v>0.4339351851851852</c:v>
                </c:pt>
                <c:pt idx="435">
                  <c:v>0.4339351851851852</c:v>
                </c:pt>
                <c:pt idx="436">
                  <c:v>0.4339351851851852</c:v>
                </c:pt>
                <c:pt idx="437">
                  <c:v>0.4339351851851852</c:v>
                </c:pt>
                <c:pt idx="438">
                  <c:v>0.43394675925925924</c:v>
                </c:pt>
                <c:pt idx="439">
                  <c:v>0.43394675925925924</c:v>
                </c:pt>
                <c:pt idx="440">
                  <c:v>0.43394675925925924</c:v>
                </c:pt>
                <c:pt idx="441">
                  <c:v>0.43395833333333328</c:v>
                </c:pt>
                <c:pt idx="442">
                  <c:v>0.43395833333333328</c:v>
                </c:pt>
                <c:pt idx="443">
                  <c:v>0.43395833333333328</c:v>
                </c:pt>
                <c:pt idx="444">
                  <c:v>0.43395833333333328</c:v>
                </c:pt>
                <c:pt idx="445">
                  <c:v>0.43396990740740743</c:v>
                </c:pt>
                <c:pt idx="446">
                  <c:v>0.43396990740740743</c:v>
                </c:pt>
                <c:pt idx="447">
                  <c:v>0.43396990740740743</c:v>
                </c:pt>
                <c:pt idx="448">
                  <c:v>0.43396990740740743</c:v>
                </c:pt>
                <c:pt idx="449">
                  <c:v>0.43398148148148147</c:v>
                </c:pt>
                <c:pt idx="450">
                  <c:v>0.43398148148148147</c:v>
                </c:pt>
                <c:pt idx="451">
                  <c:v>0.43398148148148147</c:v>
                </c:pt>
                <c:pt idx="452">
                  <c:v>0.43398148148148147</c:v>
                </c:pt>
                <c:pt idx="453">
                  <c:v>0.43399305555555556</c:v>
                </c:pt>
                <c:pt idx="454">
                  <c:v>0.43399305555555556</c:v>
                </c:pt>
                <c:pt idx="455">
                  <c:v>0.43399305555555556</c:v>
                </c:pt>
                <c:pt idx="456">
                  <c:v>0.4340046296296296</c:v>
                </c:pt>
                <c:pt idx="457">
                  <c:v>0.4340046296296296</c:v>
                </c:pt>
                <c:pt idx="458">
                  <c:v>0.4340046296296296</c:v>
                </c:pt>
                <c:pt idx="459">
                  <c:v>0.4340046296296296</c:v>
                </c:pt>
                <c:pt idx="460">
                  <c:v>0.4340162037037037</c:v>
                </c:pt>
                <c:pt idx="461">
                  <c:v>0.4340162037037037</c:v>
                </c:pt>
                <c:pt idx="462">
                  <c:v>0.4340162037037037</c:v>
                </c:pt>
                <c:pt idx="463">
                  <c:v>0.4340162037037037</c:v>
                </c:pt>
                <c:pt idx="464">
                  <c:v>0.43402777777777773</c:v>
                </c:pt>
                <c:pt idx="465">
                  <c:v>0.43402777777777773</c:v>
                </c:pt>
                <c:pt idx="466">
                  <c:v>0.43402777777777773</c:v>
                </c:pt>
                <c:pt idx="467">
                  <c:v>0.43402777777777773</c:v>
                </c:pt>
                <c:pt idx="468">
                  <c:v>0.43403935185185188</c:v>
                </c:pt>
                <c:pt idx="469">
                  <c:v>0.43403935185185188</c:v>
                </c:pt>
                <c:pt idx="470">
                  <c:v>0.43403935185185188</c:v>
                </c:pt>
                <c:pt idx="471">
                  <c:v>0.43403935185185188</c:v>
                </c:pt>
                <c:pt idx="472">
                  <c:v>0.43405092592592592</c:v>
                </c:pt>
                <c:pt idx="473">
                  <c:v>0.43405092592592592</c:v>
                </c:pt>
                <c:pt idx="474">
                  <c:v>0.43405092592592592</c:v>
                </c:pt>
                <c:pt idx="475">
                  <c:v>0.43406250000000002</c:v>
                </c:pt>
                <c:pt idx="476">
                  <c:v>0.43406250000000002</c:v>
                </c:pt>
                <c:pt idx="477">
                  <c:v>0.43406250000000002</c:v>
                </c:pt>
                <c:pt idx="478">
                  <c:v>0.43406250000000002</c:v>
                </c:pt>
                <c:pt idx="479">
                  <c:v>0.43407407407407406</c:v>
                </c:pt>
                <c:pt idx="480">
                  <c:v>0.43407407407407406</c:v>
                </c:pt>
                <c:pt idx="481">
                  <c:v>0.43407407407407406</c:v>
                </c:pt>
                <c:pt idx="482">
                  <c:v>0.43407407407407406</c:v>
                </c:pt>
                <c:pt idx="483">
                  <c:v>0.43408564814814815</c:v>
                </c:pt>
                <c:pt idx="484">
                  <c:v>0.43408564814814815</c:v>
                </c:pt>
                <c:pt idx="485">
                  <c:v>0.43408564814814815</c:v>
                </c:pt>
                <c:pt idx="486">
                  <c:v>0.43408564814814815</c:v>
                </c:pt>
                <c:pt idx="487">
                  <c:v>0.43409722222222219</c:v>
                </c:pt>
                <c:pt idx="488">
                  <c:v>0.43409722222222219</c:v>
                </c:pt>
                <c:pt idx="489">
                  <c:v>0.43409722222222219</c:v>
                </c:pt>
                <c:pt idx="490">
                  <c:v>0.43410879629629634</c:v>
                </c:pt>
                <c:pt idx="491">
                  <c:v>0.43410879629629634</c:v>
                </c:pt>
                <c:pt idx="492">
                  <c:v>0.43410879629629634</c:v>
                </c:pt>
                <c:pt idx="493">
                  <c:v>0.43410879629629634</c:v>
                </c:pt>
                <c:pt idx="494">
                  <c:v>0.43412037037037038</c:v>
                </c:pt>
                <c:pt idx="495">
                  <c:v>0.43412037037037038</c:v>
                </c:pt>
                <c:pt idx="496">
                  <c:v>0.43412037037037038</c:v>
                </c:pt>
                <c:pt idx="497">
                  <c:v>0.43412037037037038</c:v>
                </c:pt>
                <c:pt idx="498">
                  <c:v>0.43413194444444447</c:v>
                </c:pt>
                <c:pt idx="499">
                  <c:v>0.43413194444444447</c:v>
                </c:pt>
                <c:pt idx="500">
                  <c:v>0.43413194444444447</c:v>
                </c:pt>
                <c:pt idx="501">
                  <c:v>0.43413194444444447</c:v>
                </c:pt>
                <c:pt idx="502">
                  <c:v>0.43414351851851851</c:v>
                </c:pt>
                <c:pt idx="503">
                  <c:v>0.43414351851851851</c:v>
                </c:pt>
                <c:pt idx="504">
                  <c:v>0.43414351851851851</c:v>
                </c:pt>
                <c:pt idx="505">
                  <c:v>0.43415509259259261</c:v>
                </c:pt>
                <c:pt idx="506">
                  <c:v>0.43415509259259261</c:v>
                </c:pt>
                <c:pt idx="507">
                  <c:v>0.43415509259259261</c:v>
                </c:pt>
                <c:pt idx="508">
                  <c:v>0.43415509259259261</c:v>
                </c:pt>
                <c:pt idx="509">
                  <c:v>0.43416666666666665</c:v>
                </c:pt>
                <c:pt idx="510">
                  <c:v>0.43416666666666665</c:v>
                </c:pt>
                <c:pt idx="511">
                  <c:v>0.43416666666666665</c:v>
                </c:pt>
                <c:pt idx="512">
                  <c:v>0.43416666666666665</c:v>
                </c:pt>
                <c:pt idx="513">
                  <c:v>0.43417824074074068</c:v>
                </c:pt>
                <c:pt idx="514">
                  <c:v>0.43417824074074068</c:v>
                </c:pt>
                <c:pt idx="515">
                  <c:v>0.43417824074074068</c:v>
                </c:pt>
                <c:pt idx="516">
                  <c:v>0.43417824074074068</c:v>
                </c:pt>
                <c:pt idx="517">
                  <c:v>0.43418981481481483</c:v>
                </c:pt>
                <c:pt idx="518">
                  <c:v>0.43418981481481483</c:v>
                </c:pt>
                <c:pt idx="519">
                  <c:v>0.43418981481481483</c:v>
                </c:pt>
                <c:pt idx="520">
                  <c:v>0.43418981481481483</c:v>
                </c:pt>
                <c:pt idx="521">
                  <c:v>0.43420138888888887</c:v>
                </c:pt>
                <c:pt idx="522">
                  <c:v>0.43420138888888887</c:v>
                </c:pt>
                <c:pt idx="523">
                  <c:v>0.43420138888888887</c:v>
                </c:pt>
                <c:pt idx="524">
                  <c:v>0.43421296296296297</c:v>
                </c:pt>
                <c:pt idx="525">
                  <c:v>0.43421296296296297</c:v>
                </c:pt>
                <c:pt idx="526">
                  <c:v>0.43421296296296297</c:v>
                </c:pt>
                <c:pt idx="527">
                  <c:v>0.43421296296296297</c:v>
                </c:pt>
                <c:pt idx="528">
                  <c:v>0.43422453703703701</c:v>
                </c:pt>
                <c:pt idx="529">
                  <c:v>0.43422453703703701</c:v>
                </c:pt>
                <c:pt idx="530">
                  <c:v>0.43422453703703701</c:v>
                </c:pt>
                <c:pt idx="531">
                  <c:v>0.43422453703703701</c:v>
                </c:pt>
                <c:pt idx="532">
                  <c:v>0.4342361111111111</c:v>
                </c:pt>
                <c:pt idx="533">
                  <c:v>0.4342361111111111</c:v>
                </c:pt>
                <c:pt idx="534">
                  <c:v>0.4342361111111111</c:v>
                </c:pt>
                <c:pt idx="535">
                  <c:v>0.4342361111111111</c:v>
                </c:pt>
                <c:pt idx="536">
                  <c:v>0.43424768518518514</c:v>
                </c:pt>
                <c:pt idx="537">
                  <c:v>0.43424768518518514</c:v>
                </c:pt>
                <c:pt idx="538">
                  <c:v>0.43424768518518514</c:v>
                </c:pt>
                <c:pt idx="539">
                  <c:v>0.43425925925925929</c:v>
                </c:pt>
                <c:pt idx="540">
                  <c:v>0.43425925925925929</c:v>
                </c:pt>
                <c:pt idx="541">
                  <c:v>0.43425925925925929</c:v>
                </c:pt>
                <c:pt idx="542">
                  <c:v>0.43425925925925929</c:v>
                </c:pt>
                <c:pt idx="543">
                  <c:v>0.43427083333333333</c:v>
                </c:pt>
                <c:pt idx="544">
                  <c:v>0.43427083333333333</c:v>
                </c:pt>
                <c:pt idx="545">
                  <c:v>0.43427083333333333</c:v>
                </c:pt>
                <c:pt idx="546">
                  <c:v>0.43427083333333333</c:v>
                </c:pt>
                <c:pt idx="547">
                  <c:v>0.43428240740740742</c:v>
                </c:pt>
                <c:pt idx="548">
                  <c:v>0.43428240740740742</c:v>
                </c:pt>
                <c:pt idx="549">
                  <c:v>0.43428240740740742</c:v>
                </c:pt>
                <c:pt idx="550">
                  <c:v>0.43428240740740742</c:v>
                </c:pt>
                <c:pt idx="551">
                  <c:v>0.43429398148148146</c:v>
                </c:pt>
                <c:pt idx="552">
                  <c:v>0.43429398148148146</c:v>
                </c:pt>
                <c:pt idx="553">
                  <c:v>0.43429398148148146</c:v>
                </c:pt>
                <c:pt idx="554">
                  <c:v>0.43430555555555556</c:v>
                </c:pt>
                <c:pt idx="555">
                  <c:v>0.43430555555555556</c:v>
                </c:pt>
                <c:pt idx="556">
                  <c:v>0.43430555555555556</c:v>
                </c:pt>
                <c:pt idx="557">
                  <c:v>0.43430555555555556</c:v>
                </c:pt>
                <c:pt idx="558">
                  <c:v>0.43431712962962959</c:v>
                </c:pt>
                <c:pt idx="559">
                  <c:v>0.43431712962962959</c:v>
                </c:pt>
                <c:pt idx="560">
                  <c:v>0.43431712962962959</c:v>
                </c:pt>
                <c:pt idx="561">
                  <c:v>0.43431712962962959</c:v>
                </c:pt>
                <c:pt idx="562">
                  <c:v>0.43432870370370374</c:v>
                </c:pt>
                <c:pt idx="563">
                  <c:v>0.43432870370370374</c:v>
                </c:pt>
                <c:pt idx="564">
                  <c:v>0.43432870370370374</c:v>
                </c:pt>
                <c:pt idx="565">
                  <c:v>0.43432870370370374</c:v>
                </c:pt>
                <c:pt idx="566">
                  <c:v>0.43434027777777778</c:v>
                </c:pt>
                <c:pt idx="567">
                  <c:v>0.43434027777777778</c:v>
                </c:pt>
                <c:pt idx="568">
                  <c:v>0.43434027777777778</c:v>
                </c:pt>
                <c:pt idx="569">
                  <c:v>0.43434027777777778</c:v>
                </c:pt>
                <c:pt idx="570">
                  <c:v>0.43435185185185188</c:v>
                </c:pt>
                <c:pt idx="571">
                  <c:v>0.43435185185185188</c:v>
                </c:pt>
                <c:pt idx="572">
                  <c:v>0.43435185185185188</c:v>
                </c:pt>
                <c:pt idx="573">
                  <c:v>0.43436342592592592</c:v>
                </c:pt>
                <c:pt idx="574">
                  <c:v>0.43436342592592592</c:v>
                </c:pt>
                <c:pt idx="575">
                  <c:v>0.43436342592592592</c:v>
                </c:pt>
                <c:pt idx="576">
                  <c:v>0.43436342592592592</c:v>
                </c:pt>
                <c:pt idx="577">
                  <c:v>0.43437500000000001</c:v>
                </c:pt>
                <c:pt idx="578">
                  <c:v>0.43437500000000001</c:v>
                </c:pt>
                <c:pt idx="579">
                  <c:v>0.43437500000000001</c:v>
                </c:pt>
                <c:pt idx="580">
                  <c:v>0.43437500000000001</c:v>
                </c:pt>
                <c:pt idx="581">
                  <c:v>0.43438657407407405</c:v>
                </c:pt>
                <c:pt idx="582">
                  <c:v>0.43438657407407405</c:v>
                </c:pt>
                <c:pt idx="583">
                  <c:v>0.43438657407407405</c:v>
                </c:pt>
                <c:pt idx="584">
                  <c:v>0.43438657407407405</c:v>
                </c:pt>
                <c:pt idx="585">
                  <c:v>0.4343981481481482</c:v>
                </c:pt>
                <c:pt idx="586">
                  <c:v>0.4343981481481482</c:v>
                </c:pt>
                <c:pt idx="587">
                  <c:v>0.4343981481481482</c:v>
                </c:pt>
                <c:pt idx="588">
                  <c:v>0.43440972222222224</c:v>
                </c:pt>
                <c:pt idx="589">
                  <c:v>0.43440972222222224</c:v>
                </c:pt>
                <c:pt idx="590">
                  <c:v>0.43440972222222224</c:v>
                </c:pt>
                <c:pt idx="591">
                  <c:v>0.43440972222222224</c:v>
                </c:pt>
                <c:pt idx="592">
                  <c:v>0.43442129629629633</c:v>
                </c:pt>
                <c:pt idx="593">
                  <c:v>0.43442129629629633</c:v>
                </c:pt>
                <c:pt idx="594">
                  <c:v>0.43442129629629633</c:v>
                </c:pt>
                <c:pt idx="595">
                  <c:v>0.43442129629629633</c:v>
                </c:pt>
                <c:pt idx="596">
                  <c:v>0.43443287037037037</c:v>
                </c:pt>
                <c:pt idx="597">
                  <c:v>0.43443287037037037</c:v>
                </c:pt>
                <c:pt idx="598">
                  <c:v>0.43443287037037037</c:v>
                </c:pt>
                <c:pt idx="599">
                  <c:v>0.43443287037037037</c:v>
                </c:pt>
                <c:pt idx="600">
                  <c:v>0.43444444444444441</c:v>
                </c:pt>
                <c:pt idx="601">
                  <c:v>0.43444444444444441</c:v>
                </c:pt>
                <c:pt idx="602">
                  <c:v>0.43444444444444441</c:v>
                </c:pt>
                <c:pt idx="603">
                  <c:v>0.43445601851851851</c:v>
                </c:pt>
                <c:pt idx="604">
                  <c:v>0.43445601851851851</c:v>
                </c:pt>
                <c:pt idx="605">
                  <c:v>0.43445601851851851</c:v>
                </c:pt>
                <c:pt idx="606">
                  <c:v>0.43445601851851851</c:v>
                </c:pt>
                <c:pt idx="607">
                  <c:v>0.43446759259259254</c:v>
                </c:pt>
                <c:pt idx="608">
                  <c:v>0.43446759259259254</c:v>
                </c:pt>
                <c:pt idx="609">
                  <c:v>0.43446759259259254</c:v>
                </c:pt>
                <c:pt idx="610">
                  <c:v>0.43446759259259254</c:v>
                </c:pt>
                <c:pt idx="611">
                  <c:v>0.43447916666666669</c:v>
                </c:pt>
                <c:pt idx="612">
                  <c:v>0.43447916666666669</c:v>
                </c:pt>
                <c:pt idx="613">
                  <c:v>0.43447916666666669</c:v>
                </c:pt>
                <c:pt idx="614">
                  <c:v>0.43447916666666669</c:v>
                </c:pt>
                <c:pt idx="615">
                  <c:v>0.43449074074074073</c:v>
                </c:pt>
                <c:pt idx="616">
                  <c:v>0.43449074074074073</c:v>
                </c:pt>
                <c:pt idx="617">
                  <c:v>0.43449074074074073</c:v>
                </c:pt>
                <c:pt idx="618">
                  <c:v>0.43449074074074073</c:v>
                </c:pt>
                <c:pt idx="619">
                  <c:v>0.43450231481481483</c:v>
                </c:pt>
                <c:pt idx="620">
                  <c:v>0.43450231481481483</c:v>
                </c:pt>
                <c:pt idx="621">
                  <c:v>0.43450231481481483</c:v>
                </c:pt>
                <c:pt idx="622">
                  <c:v>0.43451388888888887</c:v>
                </c:pt>
                <c:pt idx="623">
                  <c:v>0.43451388888888887</c:v>
                </c:pt>
                <c:pt idx="624">
                  <c:v>0.43451388888888887</c:v>
                </c:pt>
                <c:pt idx="625">
                  <c:v>0.43451388888888887</c:v>
                </c:pt>
                <c:pt idx="626">
                  <c:v>0.43452546296296296</c:v>
                </c:pt>
                <c:pt idx="627">
                  <c:v>0.43452546296296296</c:v>
                </c:pt>
                <c:pt idx="628">
                  <c:v>0.43452546296296296</c:v>
                </c:pt>
                <c:pt idx="629">
                  <c:v>0.43452546296296296</c:v>
                </c:pt>
                <c:pt idx="630">
                  <c:v>0.434537037037037</c:v>
                </c:pt>
                <c:pt idx="631">
                  <c:v>0.434537037037037</c:v>
                </c:pt>
                <c:pt idx="632">
                  <c:v>0.434537037037037</c:v>
                </c:pt>
                <c:pt idx="633">
                  <c:v>0.434537037037037</c:v>
                </c:pt>
                <c:pt idx="634">
                  <c:v>0.43454861111111115</c:v>
                </c:pt>
                <c:pt idx="635">
                  <c:v>0.43454861111111115</c:v>
                </c:pt>
                <c:pt idx="636">
                  <c:v>0.43454861111111115</c:v>
                </c:pt>
                <c:pt idx="637">
                  <c:v>0.43456018518518519</c:v>
                </c:pt>
                <c:pt idx="638">
                  <c:v>0.43456018518518519</c:v>
                </c:pt>
                <c:pt idx="639">
                  <c:v>0.43456018518518519</c:v>
                </c:pt>
                <c:pt idx="640">
                  <c:v>0.43456018518518519</c:v>
                </c:pt>
                <c:pt idx="641">
                  <c:v>0.43457175925925928</c:v>
                </c:pt>
                <c:pt idx="642">
                  <c:v>0.43457175925925928</c:v>
                </c:pt>
                <c:pt idx="643">
                  <c:v>0.43457175925925928</c:v>
                </c:pt>
                <c:pt idx="644">
                  <c:v>0.43457175925925928</c:v>
                </c:pt>
                <c:pt idx="645">
                  <c:v>0.43458333333333332</c:v>
                </c:pt>
                <c:pt idx="646">
                  <c:v>0.43458333333333332</c:v>
                </c:pt>
                <c:pt idx="647">
                  <c:v>0.43458333333333332</c:v>
                </c:pt>
                <c:pt idx="648">
                  <c:v>0.43458333333333332</c:v>
                </c:pt>
                <c:pt idx="649">
                  <c:v>0.43459490740740742</c:v>
                </c:pt>
                <c:pt idx="650">
                  <c:v>0.43459490740740742</c:v>
                </c:pt>
                <c:pt idx="651">
                  <c:v>0.43459490740740742</c:v>
                </c:pt>
                <c:pt idx="652">
                  <c:v>0.43460648148148145</c:v>
                </c:pt>
                <c:pt idx="653">
                  <c:v>0.43460648148148145</c:v>
                </c:pt>
                <c:pt idx="654">
                  <c:v>0.43460648148148145</c:v>
                </c:pt>
                <c:pt idx="655">
                  <c:v>0.43460648148148145</c:v>
                </c:pt>
                <c:pt idx="656">
                  <c:v>0.4346180555555556</c:v>
                </c:pt>
                <c:pt idx="657">
                  <c:v>0.4346180555555556</c:v>
                </c:pt>
                <c:pt idx="658">
                  <c:v>0.4346180555555556</c:v>
                </c:pt>
                <c:pt idx="659">
                  <c:v>0.4346180555555556</c:v>
                </c:pt>
                <c:pt idx="660">
                  <c:v>0.43462962962962964</c:v>
                </c:pt>
                <c:pt idx="661">
                  <c:v>0.43462962962962964</c:v>
                </c:pt>
                <c:pt idx="662">
                  <c:v>0.43462962962962964</c:v>
                </c:pt>
                <c:pt idx="663">
                  <c:v>0.43462962962962964</c:v>
                </c:pt>
                <c:pt idx="664">
                  <c:v>0.43464120370370374</c:v>
                </c:pt>
                <c:pt idx="665">
                  <c:v>0.43464120370370374</c:v>
                </c:pt>
                <c:pt idx="666">
                  <c:v>0.43464120370370374</c:v>
                </c:pt>
                <c:pt idx="667">
                  <c:v>0.43464120370370374</c:v>
                </c:pt>
                <c:pt idx="668">
                  <c:v>0.43465277777777778</c:v>
                </c:pt>
                <c:pt idx="669">
                  <c:v>0.43465277777777778</c:v>
                </c:pt>
                <c:pt idx="670">
                  <c:v>0.43465277777777778</c:v>
                </c:pt>
                <c:pt idx="671">
                  <c:v>0.43466435185185182</c:v>
                </c:pt>
                <c:pt idx="672">
                  <c:v>0.43466435185185182</c:v>
                </c:pt>
                <c:pt idx="673">
                  <c:v>0.43466435185185182</c:v>
                </c:pt>
                <c:pt idx="674">
                  <c:v>0.43466435185185182</c:v>
                </c:pt>
                <c:pt idx="675">
                  <c:v>0.43467592592592591</c:v>
                </c:pt>
                <c:pt idx="676">
                  <c:v>0.43467592592592591</c:v>
                </c:pt>
                <c:pt idx="677">
                  <c:v>0.43467592592592591</c:v>
                </c:pt>
                <c:pt idx="678">
                  <c:v>0.43467592592592591</c:v>
                </c:pt>
                <c:pt idx="679">
                  <c:v>0.43468749999999995</c:v>
                </c:pt>
                <c:pt idx="680">
                  <c:v>0.43468749999999995</c:v>
                </c:pt>
                <c:pt idx="681">
                  <c:v>0.43468749999999995</c:v>
                </c:pt>
                <c:pt idx="682">
                  <c:v>0.43468749999999995</c:v>
                </c:pt>
                <c:pt idx="683">
                  <c:v>0.4346990740740741</c:v>
                </c:pt>
                <c:pt idx="684">
                  <c:v>0.4346990740740741</c:v>
                </c:pt>
                <c:pt idx="685">
                  <c:v>0.4346990740740741</c:v>
                </c:pt>
                <c:pt idx="686">
                  <c:v>0.43471064814814814</c:v>
                </c:pt>
                <c:pt idx="687">
                  <c:v>0.43471064814814814</c:v>
                </c:pt>
                <c:pt idx="688">
                  <c:v>0.43471064814814814</c:v>
                </c:pt>
                <c:pt idx="689">
                  <c:v>0.43471064814814814</c:v>
                </c:pt>
                <c:pt idx="690">
                  <c:v>0.43472222222222223</c:v>
                </c:pt>
                <c:pt idx="691">
                  <c:v>0.43472222222222223</c:v>
                </c:pt>
                <c:pt idx="692">
                  <c:v>0.43472222222222223</c:v>
                </c:pt>
                <c:pt idx="693">
                  <c:v>0.43472222222222223</c:v>
                </c:pt>
                <c:pt idx="694">
                  <c:v>0.43473379629629627</c:v>
                </c:pt>
                <c:pt idx="695">
                  <c:v>0.43473379629629627</c:v>
                </c:pt>
                <c:pt idx="696">
                  <c:v>0.43473379629629627</c:v>
                </c:pt>
                <c:pt idx="697">
                  <c:v>0.43473379629629627</c:v>
                </c:pt>
                <c:pt idx="698">
                  <c:v>0.43474537037037037</c:v>
                </c:pt>
                <c:pt idx="699">
                  <c:v>0.43474537037037037</c:v>
                </c:pt>
                <c:pt idx="700">
                  <c:v>0.43474537037037037</c:v>
                </c:pt>
                <c:pt idx="701">
                  <c:v>0.43474537037037037</c:v>
                </c:pt>
                <c:pt idx="702">
                  <c:v>0.4347569444444444</c:v>
                </c:pt>
                <c:pt idx="703">
                  <c:v>0.4347569444444444</c:v>
                </c:pt>
                <c:pt idx="704">
                  <c:v>0.4347569444444444</c:v>
                </c:pt>
                <c:pt idx="705">
                  <c:v>0.43476851851851855</c:v>
                </c:pt>
                <c:pt idx="706">
                  <c:v>0.43476851851851855</c:v>
                </c:pt>
                <c:pt idx="707">
                  <c:v>0.43476851851851855</c:v>
                </c:pt>
                <c:pt idx="708">
                  <c:v>0.43476851851851855</c:v>
                </c:pt>
                <c:pt idx="709">
                  <c:v>0.43478009259259259</c:v>
                </c:pt>
                <c:pt idx="710">
                  <c:v>0.43478009259259259</c:v>
                </c:pt>
                <c:pt idx="711">
                  <c:v>0.43478009259259259</c:v>
                </c:pt>
                <c:pt idx="712">
                  <c:v>0.43478009259259259</c:v>
                </c:pt>
                <c:pt idx="713">
                  <c:v>0.43479166666666669</c:v>
                </c:pt>
                <c:pt idx="714">
                  <c:v>0.43479166666666669</c:v>
                </c:pt>
                <c:pt idx="715">
                  <c:v>0.43479166666666669</c:v>
                </c:pt>
                <c:pt idx="716">
                  <c:v>0.43479166666666669</c:v>
                </c:pt>
                <c:pt idx="717">
                  <c:v>0.43480324074074073</c:v>
                </c:pt>
                <c:pt idx="718">
                  <c:v>0.43480324074074073</c:v>
                </c:pt>
                <c:pt idx="719">
                  <c:v>0.43480324074074073</c:v>
                </c:pt>
                <c:pt idx="720">
                  <c:v>0.43481481481481482</c:v>
                </c:pt>
                <c:pt idx="721">
                  <c:v>0.43481481481481482</c:v>
                </c:pt>
                <c:pt idx="722">
                  <c:v>0.43481481481481482</c:v>
                </c:pt>
                <c:pt idx="723">
                  <c:v>0.43481481481481482</c:v>
                </c:pt>
                <c:pt idx="724">
                  <c:v>0.43482638888888886</c:v>
                </c:pt>
                <c:pt idx="725">
                  <c:v>0.43482638888888886</c:v>
                </c:pt>
                <c:pt idx="726">
                  <c:v>0.43482638888888886</c:v>
                </c:pt>
                <c:pt idx="727">
                  <c:v>0.43482638888888886</c:v>
                </c:pt>
                <c:pt idx="728">
                  <c:v>0.43483796296296301</c:v>
                </c:pt>
                <c:pt idx="729">
                  <c:v>0.43483796296296301</c:v>
                </c:pt>
                <c:pt idx="730">
                  <c:v>0.43483796296296301</c:v>
                </c:pt>
                <c:pt idx="731">
                  <c:v>0.43483796296296301</c:v>
                </c:pt>
                <c:pt idx="732">
                  <c:v>0.43484953703703705</c:v>
                </c:pt>
                <c:pt idx="733">
                  <c:v>0.43484953703703705</c:v>
                </c:pt>
                <c:pt idx="734">
                  <c:v>0.43484953703703705</c:v>
                </c:pt>
                <c:pt idx="735">
                  <c:v>0.43486111111111114</c:v>
                </c:pt>
                <c:pt idx="736">
                  <c:v>0.43486111111111114</c:v>
                </c:pt>
                <c:pt idx="737">
                  <c:v>0.43486111111111114</c:v>
                </c:pt>
                <c:pt idx="738">
                  <c:v>0.43486111111111114</c:v>
                </c:pt>
                <c:pt idx="739">
                  <c:v>0.43487268518518518</c:v>
                </c:pt>
                <c:pt idx="740">
                  <c:v>0.43487268518518518</c:v>
                </c:pt>
                <c:pt idx="741">
                  <c:v>0.43487268518518518</c:v>
                </c:pt>
                <c:pt idx="742">
                  <c:v>0.43487268518518518</c:v>
                </c:pt>
                <c:pt idx="743">
                  <c:v>0.43488425925925928</c:v>
                </c:pt>
                <c:pt idx="744">
                  <c:v>0.43488425925925928</c:v>
                </c:pt>
                <c:pt idx="745">
                  <c:v>0.43488425925925928</c:v>
                </c:pt>
                <c:pt idx="746">
                  <c:v>0.43488425925925928</c:v>
                </c:pt>
                <c:pt idx="747">
                  <c:v>0.43489583333333331</c:v>
                </c:pt>
                <c:pt idx="748">
                  <c:v>0.43489583333333331</c:v>
                </c:pt>
                <c:pt idx="749">
                  <c:v>0.43489583333333331</c:v>
                </c:pt>
                <c:pt idx="750">
                  <c:v>0.43489583333333331</c:v>
                </c:pt>
                <c:pt idx="751">
                  <c:v>0.43490740740740735</c:v>
                </c:pt>
                <c:pt idx="752">
                  <c:v>0.43490740740740735</c:v>
                </c:pt>
                <c:pt idx="753">
                  <c:v>0.43490740740740735</c:v>
                </c:pt>
                <c:pt idx="754">
                  <c:v>0.4349189814814815</c:v>
                </c:pt>
                <c:pt idx="755">
                  <c:v>0.4349189814814815</c:v>
                </c:pt>
                <c:pt idx="756">
                  <c:v>0.4349189814814815</c:v>
                </c:pt>
                <c:pt idx="757">
                  <c:v>0.4349189814814815</c:v>
                </c:pt>
                <c:pt idx="758">
                  <c:v>0.43493055555555554</c:v>
                </c:pt>
                <c:pt idx="759">
                  <c:v>0.43493055555555554</c:v>
                </c:pt>
                <c:pt idx="760">
                  <c:v>0.43493055555555554</c:v>
                </c:pt>
                <c:pt idx="761">
                  <c:v>0.43493055555555554</c:v>
                </c:pt>
                <c:pt idx="762">
                  <c:v>0.43494212962962964</c:v>
                </c:pt>
                <c:pt idx="763">
                  <c:v>0.43494212962962964</c:v>
                </c:pt>
                <c:pt idx="764">
                  <c:v>0.43494212962962964</c:v>
                </c:pt>
                <c:pt idx="765">
                  <c:v>0.43494212962962964</c:v>
                </c:pt>
                <c:pt idx="766">
                  <c:v>0.43495370370370368</c:v>
                </c:pt>
                <c:pt idx="767">
                  <c:v>0.43495370370370368</c:v>
                </c:pt>
                <c:pt idx="768">
                  <c:v>0.43495370370370368</c:v>
                </c:pt>
                <c:pt idx="769">
                  <c:v>0.43496527777777777</c:v>
                </c:pt>
                <c:pt idx="770">
                  <c:v>0.43496527777777777</c:v>
                </c:pt>
                <c:pt idx="771">
                  <c:v>0.43496527777777777</c:v>
                </c:pt>
                <c:pt idx="772">
                  <c:v>0.43496527777777777</c:v>
                </c:pt>
                <c:pt idx="773">
                  <c:v>0.43497685185185181</c:v>
                </c:pt>
                <c:pt idx="774">
                  <c:v>0.43497685185185181</c:v>
                </c:pt>
                <c:pt idx="775">
                  <c:v>0.43497685185185181</c:v>
                </c:pt>
                <c:pt idx="776">
                  <c:v>0.43497685185185181</c:v>
                </c:pt>
                <c:pt idx="777">
                  <c:v>0.43498842592592596</c:v>
                </c:pt>
                <c:pt idx="778">
                  <c:v>0.43498842592592596</c:v>
                </c:pt>
                <c:pt idx="779">
                  <c:v>0.43498842592592596</c:v>
                </c:pt>
                <c:pt idx="780">
                  <c:v>0.43498842592592596</c:v>
                </c:pt>
                <c:pt idx="781">
                  <c:v>0.435</c:v>
                </c:pt>
                <c:pt idx="782">
                  <c:v>0.435</c:v>
                </c:pt>
                <c:pt idx="783">
                  <c:v>0.435</c:v>
                </c:pt>
                <c:pt idx="784">
                  <c:v>0.43501157407407409</c:v>
                </c:pt>
                <c:pt idx="785">
                  <c:v>0.43501157407407409</c:v>
                </c:pt>
                <c:pt idx="786">
                  <c:v>0.43501157407407409</c:v>
                </c:pt>
                <c:pt idx="787">
                  <c:v>0.43501157407407409</c:v>
                </c:pt>
                <c:pt idx="788">
                  <c:v>0.43502314814814813</c:v>
                </c:pt>
                <c:pt idx="789">
                  <c:v>0.43502314814814813</c:v>
                </c:pt>
                <c:pt idx="790">
                  <c:v>0.43502314814814813</c:v>
                </c:pt>
                <c:pt idx="791">
                  <c:v>0.43502314814814813</c:v>
                </c:pt>
                <c:pt idx="792">
                  <c:v>0.43503472222222223</c:v>
                </c:pt>
                <c:pt idx="793">
                  <c:v>0.43503472222222223</c:v>
                </c:pt>
                <c:pt idx="794">
                  <c:v>0.43503472222222223</c:v>
                </c:pt>
                <c:pt idx="795">
                  <c:v>0.43503472222222223</c:v>
                </c:pt>
                <c:pt idx="796">
                  <c:v>0.43504629629629626</c:v>
                </c:pt>
                <c:pt idx="797">
                  <c:v>0.43504629629629626</c:v>
                </c:pt>
                <c:pt idx="798">
                  <c:v>0.43504629629629626</c:v>
                </c:pt>
                <c:pt idx="799">
                  <c:v>0.43504629629629626</c:v>
                </c:pt>
                <c:pt idx="800">
                  <c:v>0.43505787037037041</c:v>
                </c:pt>
                <c:pt idx="801">
                  <c:v>0.43505787037037041</c:v>
                </c:pt>
                <c:pt idx="802">
                  <c:v>0.43505787037037041</c:v>
                </c:pt>
                <c:pt idx="803">
                  <c:v>0.43506944444444445</c:v>
                </c:pt>
                <c:pt idx="804">
                  <c:v>0.43506944444444445</c:v>
                </c:pt>
                <c:pt idx="805">
                  <c:v>0.43506944444444445</c:v>
                </c:pt>
                <c:pt idx="806">
                  <c:v>0.43506944444444445</c:v>
                </c:pt>
                <c:pt idx="807">
                  <c:v>0.43508101851851855</c:v>
                </c:pt>
                <c:pt idx="808">
                  <c:v>0.43508101851851855</c:v>
                </c:pt>
                <c:pt idx="809">
                  <c:v>0.43508101851851855</c:v>
                </c:pt>
                <c:pt idx="810">
                  <c:v>0.43508101851851855</c:v>
                </c:pt>
                <c:pt idx="811">
                  <c:v>0.43509259259259259</c:v>
                </c:pt>
                <c:pt idx="812">
                  <c:v>0.43509259259259259</c:v>
                </c:pt>
                <c:pt idx="813">
                  <c:v>0.43509259259259259</c:v>
                </c:pt>
                <c:pt idx="814">
                  <c:v>0.43509259259259259</c:v>
                </c:pt>
                <c:pt idx="815">
                  <c:v>0.43510416666666668</c:v>
                </c:pt>
                <c:pt idx="816">
                  <c:v>0.43510416666666668</c:v>
                </c:pt>
                <c:pt idx="817">
                  <c:v>0.43510416666666668</c:v>
                </c:pt>
                <c:pt idx="818">
                  <c:v>0.43511574074074072</c:v>
                </c:pt>
                <c:pt idx="819">
                  <c:v>0.43511574074074072</c:v>
                </c:pt>
                <c:pt idx="820">
                  <c:v>0.43511574074074072</c:v>
                </c:pt>
                <c:pt idx="821">
                  <c:v>0.43511574074074072</c:v>
                </c:pt>
                <c:pt idx="822">
                  <c:v>0.43512731481481487</c:v>
                </c:pt>
                <c:pt idx="823">
                  <c:v>0.43512731481481487</c:v>
                </c:pt>
                <c:pt idx="824">
                  <c:v>0.43512731481481487</c:v>
                </c:pt>
                <c:pt idx="825">
                  <c:v>0.43512731481481487</c:v>
                </c:pt>
                <c:pt idx="826">
                  <c:v>0.43513888888888891</c:v>
                </c:pt>
                <c:pt idx="827">
                  <c:v>0.43513888888888891</c:v>
                </c:pt>
                <c:pt idx="828">
                  <c:v>0.43513888888888891</c:v>
                </c:pt>
                <c:pt idx="829">
                  <c:v>0.43513888888888891</c:v>
                </c:pt>
                <c:pt idx="830">
                  <c:v>0.43515046296296295</c:v>
                </c:pt>
                <c:pt idx="831">
                  <c:v>0.43515046296296295</c:v>
                </c:pt>
                <c:pt idx="832">
                  <c:v>0.43515046296296295</c:v>
                </c:pt>
                <c:pt idx="833">
                  <c:v>0.43516203703703704</c:v>
                </c:pt>
                <c:pt idx="834">
                  <c:v>0.43516203703703704</c:v>
                </c:pt>
                <c:pt idx="835">
                  <c:v>0.43516203703703704</c:v>
                </c:pt>
                <c:pt idx="836">
                  <c:v>0.43516203703703704</c:v>
                </c:pt>
                <c:pt idx="837">
                  <c:v>0.43517361111111108</c:v>
                </c:pt>
                <c:pt idx="838">
                  <c:v>0.43517361111111108</c:v>
                </c:pt>
                <c:pt idx="839">
                  <c:v>0.43517361111111108</c:v>
                </c:pt>
                <c:pt idx="840">
                  <c:v>0.43517361111111108</c:v>
                </c:pt>
                <c:pt idx="841">
                  <c:v>0.43518518518518517</c:v>
                </c:pt>
                <c:pt idx="842">
                  <c:v>0.43518518518518517</c:v>
                </c:pt>
                <c:pt idx="843">
                  <c:v>0.43518518518518517</c:v>
                </c:pt>
                <c:pt idx="844">
                  <c:v>0.43518518518518517</c:v>
                </c:pt>
                <c:pt idx="845">
                  <c:v>0.43519675925925921</c:v>
                </c:pt>
                <c:pt idx="846">
                  <c:v>0.43519675925925921</c:v>
                </c:pt>
                <c:pt idx="847">
                  <c:v>0.43519675925925921</c:v>
                </c:pt>
                <c:pt idx="848">
                  <c:v>0.43519675925925921</c:v>
                </c:pt>
                <c:pt idx="849">
                  <c:v>0.43520833333333336</c:v>
                </c:pt>
                <c:pt idx="850">
                  <c:v>0.43520833333333336</c:v>
                </c:pt>
                <c:pt idx="851">
                  <c:v>0.43520833333333336</c:v>
                </c:pt>
                <c:pt idx="852">
                  <c:v>0.4352199074074074</c:v>
                </c:pt>
                <c:pt idx="853">
                  <c:v>0.4352199074074074</c:v>
                </c:pt>
                <c:pt idx="854">
                  <c:v>0.4352199074074074</c:v>
                </c:pt>
                <c:pt idx="855">
                  <c:v>0.4352199074074074</c:v>
                </c:pt>
                <c:pt idx="856">
                  <c:v>0.4352314814814815</c:v>
                </c:pt>
                <c:pt idx="857">
                  <c:v>0.4352314814814815</c:v>
                </c:pt>
                <c:pt idx="858">
                  <c:v>0.4352314814814815</c:v>
                </c:pt>
                <c:pt idx="859">
                  <c:v>0.4352314814814815</c:v>
                </c:pt>
                <c:pt idx="860">
                  <c:v>0.43524305555555554</c:v>
                </c:pt>
                <c:pt idx="861">
                  <c:v>0.43524305555555554</c:v>
                </c:pt>
                <c:pt idx="862">
                  <c:v>0.43524305555555554</c:v>
                </c:pt>
                <c:pt idx="863">
                  <c:v>0.43524305555555554</c:v>
                </c:pt>
                <c:pt idx="864">
                  <c:v>0.43525462962962963</c:v>
                </c:pt>
                <c:pt idx="865">
                  <c:v>0.43525462962962963</c:v>
                </c:pt>
                <c:pt idx="866">
                  <c:v>0.43525462962962963</c:v>
                </c:pt>
                <c:pt idx="867">
                  <c:v>0.43526620370370367</c:v>
                </c:pt>
                <c:pt idx="868">
                  <c:v>0.43526620370370367</c:v>
                </c:pt>
                <c:pt idx="869">
                  <c:v>0.43526620370370367</c:v>
                </c:pt>
                <c:pt idx="870">
                  <c:v>0.43526620370370367</c:v>
                </c:pt>
                <c:pt idx="871">
                  <c:v>0.43527777777777782</c:v>
                </c:pt>
                <c:pt idx="872">
                  <c:v>0.43527777777777782</c:v>
                </c:pt>
                <c:pt idx="873">
                  <c:v>0.43527777777777782</c:v>
                </c:pt>
                <c:pt idx="874">
                  <c:v>0.43527777777777782</c:v>
                </c:pt>
                <c:pt idx="875">
                  <c:v>0.43528935185185186</c:v>
                </c:pt>
                <c:pt idx="876">
                  <c:v>0.43528935185185186</c:v>
                </c:pt>
                <c:pt idx="877">
                  <c:v>0.43528935185185186</c:v>
                </c:pt>
                <c:pt idx="878">
                  <c:v>0.43528935185185186</c:v>
                </c:pt>
                <c:pt idx="879">
                  <c:v>0.43530092592592595</c:v>
                </c:pt>
                <c:pt idx="880">
                  <c:v>0.43530092592592595</c:v>
                </c:pt>
                <c:pt idx="881">
                  <c:v>0.43530092592592595</c:v>
                </c:pt>
                <c:pt idx="882">
                  <c:v>0.43530092592592595</c:v>
                </c:pt>
                <c:pt idx="883">
                  <c:v>0.43531249999999999</c:v>
                </c:pt>
                <c:pt idx="884">
                  <c:v>0.43531249999999999</c:v>
                </c:pt>
                <c:pt idx="885">
                  <c:v>0.43531249999999999</c:v>
                </c:pt>
                <c:pt idx="886">
                  <c:v>0.43532407407407409</c:v>
                </c:pt>
                <c:pt idx="887">
                  <c:v>0.43532407407407409</c:v>
                </c:pt>
                <c:pt idx="888">
                  <c:v>0.43532407407407409</c:v>
                </c:pt>
                <c:pt idx="889">
                  <c:v>0.43532407407407409</c:v>
                </c:pt>
                <c:pt idx="890">
                  <c:v>0.43533564814814812</c:v>
                </c:pt>
                <c:pt idx="891">
                  <c:v>0.43533564814814812</c:v>
                </c:pt>
                <c:pt idx="892">
                  <c:v>0.43533564814814812</c:v>
                </c:pt>
                <c:pt idx="893">
                  <c:v>0.43533564814814812</c:v>
                </c:pt>
                <c:pt idx="894">
                  <c:v>0.43534722222222227</c:v>
                </c:pt>
                <c:pt idx="895">
                  <c:v>0.43534722222222227</c:v>
                </c:pt>
                <c:pt idx="896">
                  <c:v>0.43534722222222227</c:v>
                </c:pt>
                <c:pt idx="897">
                  <c:v>0.43534722222222227</c:v>
                </c:pt>
                <c:pt idx="898">
                  <c:v>0.43535879629629631</c:v>
                </c:pt>
                <c:pt idx="899">
                  <c:v>0.43535879629629631</c:v>
                </c:pt>
                <c:pt idx="900">
                  <c:v>0.43535879629629631</c:v>
                </c:pt>
                <c:pt idx="901">
                  <c:v>0.43537037037037035</c:v>
                </c:pt>
                <c:pt idx="902">
                  <c:v>0.43537037037037035</c:v>
                </c:pt>
                <c:pt idx="903">
                  <c:v>0.43537037037037035</c:v>
                </c:pt>
                <c:pt idx="904">
                  <c:v>0.43537037037037035</c:v>
                </c:pt>
                <c:pt idx="905">
                  <c:v>0.43538194444444445</c:v>
                </c:pt>
                <c:pt idx="906">
                  <c:v>0.43538194444444445</c:v>
                </c:pt>
                <c:pt idx="907">
                  <c:v>0.43538194444444445</c:v>
                </c:pt>
                <c:pt idx="908">
                  <c:v>0.43538194444444445</c:v>
                </c:pt>
                <c:pt idx="909">
                  <c:v>0.43539351851851849</c:v>
                </c:pt>
                <c:pt idx="910">
                  <c:v>0.43539351851851849</c:v>
                </c:pt>
                <c:pt idx="911">
                  <c:v>0.43539351851851849</c:v>
                </c:pt>
                <c:pt idx="912">
                  <c:v>0.43539351851851849</c:v>
                </c:pt>
                <c:pt idx="913">
                  <c:v>0.43540509259259258</c:v>
                </c:pt>
                <c:pt idx="914">
                  <c:v>0.43540509259259258</c:v>
                </c:pt>
                <c:pt idx="915">
                  <c:v>0.43540509259259258</c:v>
                </c:pt>
                <c:pt idx="916">
                  <c:v>0.43541666666666662</c:v>
                </c:pt>
                <c:pt idx="917">
                  <c:v>0.43541666666666662</c:v>
                </c:pt>
                <c:pt idx="918">
                  <c:v>0.43541666666666662</c:v>
                </c:pt>
                <c:pt idx="919">
                  <c:v>0.43541666666666662</c:v>
                </c:pt>
                <c:pt idx="920">
                  <c:v>0.43542824074074077</c:v>
                </c:pt>
                <c:pt idx="921">
                  <c:v>0.43542824074074077</c:v>
                </c:pt>
                <c:pt idx="922">
                  <c:v>0.43542824074074077</c:v>
                </c:pt>
                <c:pt idx="923">
                  <c:v>0.43542824074074077</c:v>
                </c:pt>
                <c:pt idx="924">
                  <c:v>0.43543981481481481</c:v>
                </c:pt>
                <c:pt idx="925">
                  <c:v>0.43543981481481481</c:v>
                </c:pt>
                <c:pt idx="926">
                  <c:v>0.43543981481481481</c:v>
                </c:pt>
                <c:pt idx="927">
                  <c:v>0.43543981481481481</c:v>
                </c:pt>
                <c:pt idx="928">
                  <c:v>0.4354513888888889</c:v>
                </c:pt>
                <c:pt idx="929">
                  <c:v>0.4354513888888889</c:v>
                </c:pt>
                <c:pt idx="930">
                  <c:v>0.4354513888888889</c:v>
                </c:pt>
                <c:pt idx="931">
                  <c:v>0.4354513888888889</c:v>
                </c:pt>
                <c:pt idx="932">
                  <c:v>0.43546296296296294</c:v>
                </c:pt>
                <c:pt idx="933">
                  <c:v>0.43546296296296294</c:v>
                </c:pt>
                <c:pt idx="934">
                  <c:v>0.43546296296296294</c:v>
                </c:pt>
                <c:pt idx="935">
                  <c:v>0.43547453703703703</c:v>
                </c:pt>
                <c:pt idx="936">
                  <c:v>0.43547453703703703</c:v>
                </c:pt>
                <c:pt idx="937">
                  <c:v>0.43547453703703703</c:v>
                </c:pt>
                <c:pt idx="938">
                  <c:v>0.43547453703703703</c:v>
                </c:pt>
                <c:pt idx="939">
                  <c:v>0.43548611111111107</c:v>
                </c:pt>
                <c:pt idx="940">
                  <c:v>0.43548611111111107</c:v>
                </c:pt>
                <c:pt idx="941">
                  <c:v>0.43548611111111107</c:v>
                </c:pt>
                <c:pt idx="942">
                  <c:v>0.43548611111111107</c:v>
                </c:pt>
                <c:pt idx="943">
                  <c:v>0.43549768518518522</c:v>
                </c:pt>
                <c:pt idx="944">
                  <c:v>0.43549768518518522</c:v>
                </c:pt>
                <c:pt idx="945">
                  <c:v>0.43549768518518522</c:v>
                </c:pt>
                <c:pt idx="946">
                  <c:v>0.43549768518518522</c:v>
                </c:pt>
                <c:pt idx="947">
                  <c:v>0.43550925925925926</c:v>
                </c:pt>
                <c:pt idx="948">
                  <c:v>0.43550925925925926</c:v>
                </c:pt>
                <c:pt idx="949">
                  <c:v>0.43550925925925926</c:v>
                </c:pt>
                <c:pt idx="950">
                  <c:v>0.43552083333333336</c:v>
                </c:pt>
                <c:pt idx="951">
                  <c:v>0.43552083333333336</c:v>
                </c:pt>
                <c:pt idx="952">
                  <c:v>0.43552083333333336</c:v>
                </c:pt>
                <c:pt idx="953">
                  <c:v>0.43552083333333336</c:v>
                </c:pt>
                <c:pt idx="954">
                  <c:v>0.4355324074074074</c:v>
                </c:pt>
                <c:pt idx="955">
                  <c:v>0.4355324074074074</c:v>
                </c:pt>
                <c:pt idx="956">
                  <c:v>0.4355324074074074</c:v>
                </c:pt>
                <c:pt idx="957">
                  <c:v>0.4355324074074074</c:v>
                </c:pt>
                <c:pt idx="958">
                  <c:v>0.43554398148148149</c:v>
                </c:pt>
                <c:pt idx="959">
                  <c:v>0.43554398148148149</c:v>
                </c:pt>
                <c:pt idx="960">
                  <c:v>0.43554398148148149</c:v>
                </c:pt>
                <c:pt idx="961">
                  <c:v>0.43554398148148149</c:v>
                </c:pt>
                <c:pt idx="962">
                  <c:v>0.43555555555555553</c:v>
                </c:pt>
                <c:pt idx="963">
                  <c:v>0.43555555555555553</c:v>
                </c:pt>
                <c:pt idx="964">
                  <c:v>0.43555555555555553</c:v>
                </c:pt>
                <c:pt idx="965">
                  <c:v>0.43556712962962968</c:v>
                </c:pt>
                <c:pt idx="966">
                  <c:v>0.43556712962962968</c:v>
                </c:pt>
                <c:pt idx="967">
                  <c:v>0.43556712962962968</c:v>
                </c:pt>
                <c:pt idx="968">
                  <c:v>0.43556712962962968</c:v>
                </c:pt>
                <c:pt idx="969">
                  <c:v>0.43557870370370372</c:v>
                </c:pt>
                <c:pt idx="970">
                  <c:v>0.43557870370370372</c:v>
                </c:pt>
                <c:pt idx="971">
                  <c:v>0.43557870370370372</c:v>
                </c:pt>
                <c:pt idx="972">
                  <c:v>0.43557870370370372</c:v>
                </c:pt>
                <c:pt idx="973">
                  <c:v>0.43559027777777781</c:v>
                </c:pt>
                <c:pt idx="974">
                  <c:v>0.43559027777777781</c:v>
                </c:pt>
                <c:pt idx="975">
                  <c:v>0.43559027777777781</c:v>
                </c:pt>
                <c:pt idx="976">
                  <c:v>0.43559027777777781</c:v>
                </c:pt>
                <c:pt idx="977">
                  <c:v>0.43560185185185185</c:v>
                </c:pt>
                <c:pt idx="978">
                  <c:v>0.43560185185185185</c:v>
                </c:pt>
                <c:pt idx="979">
                  <c:v>0.43560185185185185</c:v>
                </c:pt>
                <c:pt idx="980">
                  <c:v>0.43560185185185185</c:v>
                </c:pt>
                <c:pt idx="981">
                  <c:v>0.43561342592592595</c:v>
                </c:pt>
                <c:pt idx="982">
                  <c:v>0.43561342592592595</c:v>
                </c:pt>
                <c:pt idx="983">
                  <c:v>0.43561342592592595</c:v>
                </c:pt>
                <c:pt idx="984">
                  <c:v>0.43562499999999998</c:v>
                </c:pt>
                <c:pt idx="985">
                  <c:v>0.43562499999999998</c:v>
                </c:pt>
                <c:pt idx="986">
                  <c:v>0.43562499999999998</c:v>
                </c:pt>
                <c:pt idx="987">
                  <c:v>0.43562499999999998</c:v>
                </c:pt>
                <c:pt idx="988">
                  <c:v>0.43563657407407402</c:v>
                </c:pt>
                <c:pt idx="989">
                  <c:v>0.43563657407407402</c:v>
                </c:pt>
                <c:pt idx="990">
                  <c:v>0.43563657407407402</c:v>
                </c:pt>
                <c:pt idx="991">
                  <c:v>0.43563657407407402</c:v>
                </c:pt>
                <c:pt idx="992">
                  <c:v>0.43564814814814817</c:v>
                </c:pt>
                <c:pt idx="993">
                  <c:v>0.43564814814814817</c:v>
                </c:pt>
                <c:pt idx="994">
                  <c:v>0.43564814814814817</c:v>
                </c:pt>
                <c:pt idx="995">
                  <c:v>0.43564814814814817</c:v>
                </c:pt>
                <c:pt idx="996">
                  <c:v>0.43565972222222221</c:v>
                </c:pt>
                <c:pt idx="997">
                  <c:v>0.43565972222222221</c:v>
                </c:pt>
                <c:pt idx="998">
                  <c:v>0.43565972222222221</c:v>
                </c:pt>
                <c:pt idx="999">
                  <c:v>0.43567129629629631</c:v>
                </c:pt>
                <c:pt idx="1000">
                  <c:v>0.43567129629629631</c:v>
                </c:pt>
                <c:pt idx="1001">
                  <c:v>0.43567129629629631</c:v>
                </c:pt>
                <c:pt idx="1002">
                  <c:v>0.43567129629629631</c:v>
                </c:pt>
                <c:pt idx="1003">
                  <c:v>0.43568287037037035</c:v>
                </c:pt>
                <c:pt idx="1004">
                  <c:v>0.43568287037037035</c:v>
                </c:pt>
                <c:pt idx="1005">
                  <c:v>0.43568287037037035</c:v>
                </c:pt>
                <c:pt idx="1006">
                  <c:v>0.43569444444444444</c:v>
                </c:pt>
                <c:pt idx="1007">
                  <c:v>0.43569444444444444</c:v>
                </c:pt>
                <c:pt idx="1008">
                  <c:v>0.43569444444444444</c:v>
                </c:pt>
                <c:pt idx="1009">
                  <c:v>0.43569444444444444</c:v>
                </c:pt>
                <c:pt idx="1010">
                  <c:v>0.43569444444444444</c:v>
                </c:pt>
                <c:pt idx="1011">
                  <c:v>0.43570601851851848</c:v>
                </c:pt>
                <c:pt idx="1012">
                  <c:v>0.43570601851851848</c:v>
                </c:pt>
                <c:pt idx="1013">
                  <c:v>0.43570601851851848</c:v>
                </c:pt>
                <c:pt idx="1014">
                  <c:v>0.43571759259259263</c:v>
                </c:pt>
                <c:pt idx="1015">
                  <c:v>0.43571759259259263</c:v>
                </c:pt>
                <c:pt idx="1016">
                  <c:v>0.43571759259259263</c:v>
                </c:pt>
                <c:pt idx="1017">
                  <c:v>0.43571759259259263</c:v>
                </c:pt>
                <c:pt idx="1018">
                  <c:v>0.43572916666666667</c:v>
                </c:pt>
                <c:pt idx="1019">
                  <c:v>0.43572916666666667</c:v>
                </c:pt>
                <c:pt idx="1020">
                  <c:v>0.43572916666666667</c:v>
                </c:pt>
                <c:pt idx="1021">
                  <c:v>0.43572916666666667</c:v>
                </c:pt>
                <c:pt idx="1022">
                  <c:v>0.43574074074074076</c:v>
                </c:pt>
                <c:pt idx="1023">
                  <c:v>0.43574074074074076</c:v>
                </c:pt>
                <c:pt idx="1024">
                  <c:v>0.43574074074074076</c:v>
                </c:pt>
                <c:pt idx="1025">
                  <c:v>0.43574074074074076</c:v>
                </c:pt>
                <c:pt idx="1026">
                  <c:v>0.4357523148148148</c:v>
                </c:pt>
                <c:pt idx="1027">
                  <c:v>0.4357523148148148</c:v>
                </c:pt>
                <c:pt idx="1028">
                  <c:v>0.4357523148148148</c:v>
                </c:pt>
                <c:pt idx="1029">
                  <c:v>0.4357523148148148</c:v>
                </c:pt>
                <c:pt idx="1030">
                  <c:v>0.4357638888888889</c:v>
                </c:pt>
                <c:pt idx="1031">
                  <c:v>0.4357638888888889</c:v>
                </c:pt>
                <c:pt idx="1032">
                  <c:v>0.4357638888888889</c:v>
                </c:pt>
                <c:pt idx="1033">
                  <c:v>0.43577546296296293</c:v>
                </c:pt>
                <c:pt idx="1034">
                  <c:v>0.43577546296296293</c:v>
                </c:pt>
                <c:pt idx="1035">
                  <c:v>0.43577546296296293</c:v>
                </c:pt>
                <c:pt idx="1036">
                  <c:v>0.43577546296296293</c:v>
                </c:pt>
                <c:pt idx="1037">
                  <c:v>0.43578703703703708</c:v>
                </c:pt>
                <c:pt idx="1038">
                  <c:v>0.43578703703703708</c:v>
                </c:pt>
                <c:pt idx="1039">
                  <c:v>0.43578703703703708</c:v>
                </c:pt>
                <c:pt idx="1040">
                  <c:v>0.43578703703703708</c:v>
                </c:pt>
                <c:pt idx="1041">
                  <c:v>0.43579861111111112</c:v>
                </c:pt>
                <c:pt idx="1042">
                  <c:v>0.43579861111111112</c:v>
                </c:pt>
                <c:pt idx="1043">
                  <c:v>0.43579861111111112</c:v>
                </c:pt>
                <c:pt idx="1044">
                  <c:v>0.43579861111111112</c:v>
                </c:pt>
                <c:pt idx="1045">
                  <c:v>0.43581018518518522</c:v>
                </c:pt>
                <c:pt idx="1046">
                  <c:v>0.43581018518518522</c:v>
                </c:pt>
                <c:pt idx="1047">
                  <c:v>0.43581018518518522</c:v>
                </c:pt>
                <c:pt idx="1048">
                  <c:v>0.43582175925925926</c:v>
                </c:pt>
                <c:pt idx="1049">
                  <c:v>0.43582175925925926</c:v>
                </c:pt>
                <c:pt idx="1050">
                  <c:v>0.43582175925925926</c:v>
                </c:pt>
                <c:pt idx="1051">
                  <c:v>0.43582175925925926</c:v>
                </c:pt>
                <c:pt idx="1052">
                  <c:v>0.43583333333333335</c:v>
                </c:pt>
                <c:pt idx="1053">
                  <c:v>0.43583333333333335</c:v>
                </c:pt>
                <c:pt idx="1054">
                  <c:v>0.43583333333333335</c:v>
                </c:pt>
                <c:pt idx="1055">
                  <c:v>0.43583333333333335</c:v>
                </c:pt>
                <c:pt idx="1056">
                  <c:v>0.43584490740740739</c:v>
                </c:pt>
                <c:pt idx="1057">
                  <c:v>0.43584490740740739</c:v>
                </c:pt>
                <c:pt idx="1058">
                  <c:v>0.43584490740740739</c:v>
                </c:pt>
                <c:pt idx="1059">
                  <c:v>0.43584490740740739</c:v>
                </c:pt>
                <c:pt idx="1060">
                  <c:v>0.43585648148148143</c:v>
                </c:pt>
                <c:pt idx="1061">
                  <c:v>0.43585648148148143</c:v>
                </c:pt>
                <c:pt idx="1062">
                  <c:v>0.43585648148148143</c:v>
                </c:pt>
                <c:pt idx="1063">
                  <c:v>0.43585648148148143</c:v>
                </c:pt>
                <c:pt idx="1064">
                  <c:v>0.43586805555555558</c:v>
                </c:pt>
                <c:pt idx="1065">
                  <c:v>0.43586805555555558</c:v>
                </c:pt>
                <c:pt idx="1066">
                  <c:v>0.43586805555555558</c:v>
                </c:pt>
                <c:pt idx="1067">
                  <c:v>0.43587962962962962</c:v>
                </c:pt>
                <c:pt idx="1068">
                  <c:v>0.43587962962962962</c:v>
                </c:pt>
                <c:pt idx="1069">
                  <c:v>0.43587962962962962</c:v>
                </c:pt>
                <c:pt idx="1070">
                  <c:v>0.43587962962962962</c:v>
                </c:pt>
                <c:pt idx="1071">
                  <c:v>0.43589120370370371</c:v>
                </c:pt>
                <c:pt idx="1072">
                  <c:v>0.43589120370370371</c:v>
                </c:pt>
                <c:pt idx="1073">
                  <c:v>0.43589120370370371</c:v>
                </c:pt>
                <c:pt idx="1074">
                  <c:v>0.43589120370370371</c:v>
                </c:pt>
                <c:pt idx="1075">
                  <c:v>0.43590277777777775</c:v>
                </c:pt>
                <c:pt idx="1076">
                  <c:v>0.43590277777777775</c:v>
                </c:pt>
                <c:pt idx="1077">
                  <c:v>0.43590277777777775</c:v>
                </c:pt>
                <c:pt idx="1078">
                  <c:v>0.43590277777777775</c:v>
                </c:pt>
                <c:pt idx="1079">
                  <c:v>0.43591435185185184</c:v>
                </c:pt>
                <c:pt idx="1080">
                  <c:v>0.43591435185185184</c:v>
                </c:pt>
                <c:pt idx="1081">
                  <c:v>0.43591435185185184</c:v>
                </c:pt>
                <c:pt idx="1082">
                  <c:v>0.43592592592592588</c:v>
                </c:pt>
                <c:pt idx="1083">
                  <c:v>0.43592592592592588</c:v>
                </c:pt>
                <c:pt idx="1084">
                  <c:v>0.43592592592592588</c:v>
                </c:pt>
                <c:pt idx="1085">
                  <c:v>0.43592592592592588</c:v>
                </c:pt>
                <c:pt idx="1086">
                  <c:v>0.43593750000000003</c:v>
                </c:pt>
                <c:pt idx="1087">
                  <c:v>0.43593750000000003</c:v>
                </c:pt>
                <c:pt idx="1088">
                  <c:v>0.43593750000000003</c:v>
                </c:pt>
                <c:pt idx="1089">
                  <c:v>0.43594907407407407</c:v>
                </c:pt>
                <c:pt idx="1090">
                  <c:v>0.43594907407407407</c:v>
                </c:pt>
                <c:pt idx="1091">
                  <c:v>0.43594907407407407</c:v>
                </c:pt>
                <c:pt idx="1092">
                  <c:v>0.43594907407407407</c:v>
                </c:pt>
                <c:pt idx="1093">
                  <c:v>0.43594907407407407</c:v>
                </c:pt>
                <c:pt idx="1094">
                  <c:v>0.43596064814814817</c:v>
                </c:pt>
                <c:pt idx="1095">
                  <c:v>0.43596064814814817</c:v>
                </c:pt>
                <c:pt idx="1096">
                  <c:v>0.43596064814814817</c:v>
                </c:pt>
                <c:pt idx="1097">
                  <c:v>0.43597222222222221</c:v>
                </c:pt>
                <c:pt idx="1098">
                  <c:v>0.43597222222222221</c:v>
                </c:pt>
                <c:pt idx="1099">
                  <c:v>0.43597222222222221</c:v>
                </c:pt>
                <c:pt idx="1100">
                  <c:v>0.43597222222222221</c:v>
                </c:pt>
                <c:pt idx="1101">
                  <c:v>0.4359837962962963</c:v>
                </c:pt>
                <c:pt idx="1102">
                  <c:v>0.4359837962962963</c:v>
                </c:pt>
                <c:pt idx="1103">
                  <c:v>0.4359837962962963</c:v>
                </c:pt>
                <c:pt idx="1104">
                  <c:v>0.4359837962962963</c:v>
                </c:pt>
                <c:pt idx="1105">
                  <c:v>0.43599537037037034</c:v>
                </c:pt>
                <c:pt idx="1106">
                  <c:v>0.43599537037037034</c:v>
                </c:pt>
                <c:pt idx="1107">
                  <c:v>0.43599537037037034</c:v>
                </c:pt>
                <c:pt idx="1108">
                  <c:v>0.43599537037037034</c:v>
                </c:pt>
                <c:pt idx="1109">
                  <c:v>0.43600694444444449</c:v>
                </c:pt>
                <c:pt idx="1110">
                  <c:v>0.43600694444444449</c:v>
                </c:pt>
                <c:pt idx="1111">
                  <c:v>0.43600694444444449</c:v>
                </c:pt>
                <c:pt idx="1112">
                  <c:v>0.43600694444444449</c:v>
                </c:pt>
                <c:pt idx="1113">
                  <c:v>0.43601851851851853</c:v>
                </c:pt>
                <c:pt idx="1114">
                  <c:v>0.43601851851851853</c:v>
                </c:pt>
                <c:pt idx="1115">
                  <c:v>0.43601851851851853</c:v>
                </c:pt>
                <c:pt idx="1116">
                  <c:v>0.43603009259259262</c:v>
                </c:pt>
                <c:pt idx="1117">
                  <c:v>0.43603009259259262</c:v>
                </c:pt>
                <c:pt idx="1118">
                  <c:v>0.43603009259259262</c:v>
                </c:pt>
                <c:pt idx="1119">
                  <c:v>0.43603009259259262</c:v>
                </c:pt>
                <c:pt idx="1120">
                  <c:v>0.43604166666666666</c:v>
                </c:pt>
                <c:pt idx="1121">
                  <c:v>0.43604166666666666</c:v>
                </c:pt>
                <c:pt idx="1122">
                  <c:v>0.43604166666666666</c:v>
                </c:pt>
                <c:pt idx="1123">
                  <c:v>0.43604166666666666</c:v>
                </c:pt>
                <c:pt idx="1124">
                  <c:v>0.43605324074074076</c:v>
                </c:pt>
                <c:pt idx="1125">
                  <c:v>0.43605324074074076</c:v>
                </c:pt>
                <c:pt idx="1126">
                  <c:v>0.43605324074074076</c:v>
                </c:pt>
                <c:pt idx="1127">
                  <c:v>0.43605324074074076</c:v>
                </c:pt>
                <c:pt idx="1128">
                  <c:v>0.43606481481481479</c:v>
                </c:pt>
                <c:pt idx="1129">
                  <c:v>0.43606481481481479</c:v>
                </c:pt>
                <c:pt idx="1130">
                  <c:v>0.43606481481481479</c:v>
                </c:pt>
                <c:pt idx="1131">
                  <c:v>0.43607638888888883</c:v>
                </c:pt>
                <c:pt idx="1132">
                  <c:v>0.43607638888888883</c:v>
                </c:pt>
                <c:pt idx="1133">
                  <c:v>0.43607638888888883</c:v>
                </c:pt>
                <c:pt idx="1134">
                  <c:v>0.43607638888888883</c:v>
                </c:pt>
              </c:numCache>
            </c:numRef>
          </c:xVal>
          <c:yVal>
            <c:numRef>
              <c:f>'Mars_star_2022913102246 (E) (2)'!$C$4:$C$1138</c:f>
              <c:numCache>
                <c:formatCode>General</c:formatCode>
                <c:ptCount val="1135"/>
                <c:pt idx="0">
                  <c:v>0.48652699999999999</c:v>
                </c:pt>
                <c:pt idx="1">
                  <c:v>2.1432199999999999</c:v>
                </c:pt>
                <c:pt idx="2">
                  <c:v>1.1466799999999999</c:v>
                </c:pt>
                <c:pt idx="3">
                  <c:v>2.1083099999999999</c:v>
                </c:pt>
                <c:pt idx="4">
                  <c:v>1.6774199999999999</c:v>
                </c:pt>
                <c:pt idx="5">
                  <c:v>1.6122799999999999</c:v>
                </c:pt>
                <c:pt idx="6">
                  <c:v>0.77400800000000003</c:v>
                </c:pt>
                <c:pt idx="7">
                  <c:v>1.7889200000000001</c:v>
                </c:pt>
                <c:pt idx="8">
                  <c:v>3.32775</c:v>
                </c:pt>
                <c:pt idx="9">
                  <c:v>5.7232200000000004</c:v>
                </c:pt>
                <c:pt idx="10">
                  <c:v>5.9184799999999997</c:v>
                </c:pt>
                <c:pt idx="11">
                  <c:v>7.9062700000000001</c:v>
                </c:pt>
                <c:pt idx="12">
                  <c:v>7.1493700000000002</c:v>
                </c:pt>
                <c:pt idx="13">
                  <c:v>5.4868800000000002</c:v>
                </c:pt>
                <c:pt idx="14">
                  <c:v>7.3343600000000002</c:v>
                </c:pt>
                <c:pt idx="15">
                  <c:v>3.0809299999999999</c:v>
                </c:pt>
                <c:pt idx="16">
                  <c:v>6.7142600000000003</c:v>
                </c:pt>
                <c:pt idx="17">
                  <c:v>5.1231099999999996</c:v>
                </c:pt>
                <c:pt idx="18">
                  <c:v>4.8216400000000004</c:v>
                </c:pt>
                <c:pt idx="19">
                  <c:v>5.1355300000000002</c:v>
                </c:pt>
                <c:pt idx="20">
                  <c:v>2.9495300000000002</c:v>
                </c:pt>
                <c:pt idx="21">
                  <c:v>7.4050500000000001</c:v>
                </c:pt>
                <c:pt idx="22">
                  <c:v>1.80352</c:v>
                </c:pt>
                <c:pt idx="23">
                  <c:v>1.46922</c:v>
                </c:pt>
                <c:pt idx="24">
                  <c:v>1.2021500000000001</c:v>
                </c:pt>
                <c:pt idx="25">
                  <c:v>1.10042</c:v>
                </c:pt>
                <c:pt idx="26">
                  <c:v>1.31793</c:v>
                </c:pt>
                <c:pt idx="27">
                  <c:v>0.47085199999999999</c:v>
                </c:pt>
                <c:pt idx="28">
                  <c:v>0.59329500000000002</c:v>
                </c:pt>
                <c:pt idx="29">
                  <c:v>0.735483</c:v>
                </c:pt>
                <c:pt idx="30">
                  <c:v>0.54917300000000002</c:v>
                </c:pt>
                <c:pt idx="31">
                  <c:v>0.44500000000000001</c:v>
                </c:pt>
                <c:pt idx="32">
                  <c:v>0.109733</c:v>
                </c:pt>
                <c:pt idx="33">
                  <c:v>0.44545800000000002</c:v>
                </c:pt>
                <c:pt idx="34">
                  <c:v>0.87171799999999999</c:v>
                </c:pt>
                <c:pt idx="35">
                  <c:v>1.55335</c:v>
                </c:pt>
                <c:pt idx="36">
                  <c:v>1.4477</c:v>
                </c:pt>
                <c:pt idx="37">
                  <c:v>1.77955</c:v>
                </c:pt>
                <c:pt idx="38">
                  <c:v>1.8269299999999999</c:v>
                </c:pt>
                <c:pt idx="39">
                  <c:v>0.317112</c:v>
                </c:pt>
                <c:pt idx="40">
                  <c:v>0.80449099999999996</c:v>
                </c:pt>
                <c:pt idx="41">
                  <c:v>0.90673000000000004</c:v>
                </c:pt>
                <c:pt idx="42">
                  <c:v>0.61868999999999996</c:v>
                </c:pt>
                <c:pt idx="43">
                  <c:v>0.73762099999999997</c:v>
                </c:pt>
                <c:pt idx="44">
                  <c:v>0.27660299999999999</c:v>
                </c:pt>
                <c:pt idx="45">
                  <c:v>0.739147</c:v>
                </c:pt>
                <c:pt idx="46">
                  <c:v>0.73431299999999999</c:v>
                </c:pt>
                <c:pt idx="47">
                  <c:v>0.486425</c:v>
                </c:pt>
                <c:pt idx="48">
                  <c:v>0.73243000000000003</c:v>
                </c:pt>
                <c:pt idx="49">
                  <c:v>0.73695900000000003</c:v>
                </c:pt>
                <c:pt idx="50">
                  <c:v>0.66449100000000005</c:v>
                </c:pt>
                <c:pt idx="51">
                  <c:v>0.23813000000000001</c:v>
                </c:pt>
                <c:pt idx="52">
                  <c:v>0.73996200000000001</c:v>
                </c:pt>
                <c:pt idx="53">
                  <c:v>0.24535599999999999</c:v>
                </c:pt>
                <c:pt idx="54">
                  <c:v>0.70408400000000004</c:v>
                </c:pt>
                <c:pt idx="55">
                  <c:v>0.44983499999999998</c:v>
                </c:pt>
                <c:pt idx="56">
                  <c:v>0.263015</c:v>
                </c:pt>
                <c:pt idx="57">
                  <c:v>0.155942</c:v>
                </c:pt>
                <c:pt idx="58">
                  <c:v>0.18693399999999999</c:v>
                </c:pt>
                <c:pt idx="59">
                  <c:v>0.44316800000000001</c:v>
                </c:pt>
                <c:pt idx="60">
                  <c:v>9.4516799999999998E-2</c:v>
                </c:pt>
                <c:pt idx="61">
                  <c:v>0.46968199999999999</c:v>
                </c:pt>
                <c:pt idx="62">
                  <c:v>0.17711199999999999</c:v>
                </c:pt>
                <c:pt idx="63">
                  <c:v>0.27497500000000002</c:v>
                </c:pt>
                <c:pt idx="64">
                  <c:v>0.161387</c:v>
                </c:pt>
                <c:pt idx="65">
                  <c:v>0.27110699999999999</c:v>
                </c:pt>
                <c:pt idx="66">
                  <c:v>0.22764599999999999</c:v>
                </c:pt>
                <c:pt idx="67">
                  <c:v>0.27695900000000001</c:v>
                </c:pt>
                <c:pt idx="68">
                  <c:v>0.27314300000000002</c:v>
                </c:pt>
                <c:pt idx="69">
                  <c:v>0.177926</c:v>
                </c:pt>
                <c:pt idx="70">
                  <c:v>0.45466899999999999</c:v>
                </c:pt>
                <c:pt idx="71">
                  <c:v>0.16902</c:v>
                </c:pt>
                <c:pt idx="72">
                  <c:v>0.73721400000000004</c:v>
                </c:pt>
                <c:pt idx="73">
                  <c:v>0.73685699999999998</c:v>
                </c:pt>
                <c:pt idx="74">
                  <c:v>0.73711199999999999</c:v>
                </c:pt>
                <c:pt idx="75">
                  <c:v>0.73410900000000001</c:v>
                </c:pt>
                <c:pt idx="76">
                  <c:v>0.73838400000000004</c:v>
                </c:pt>
                <c:pt idx="77">
                  <c:v>0.73441500000000004</c:v>
                </c:pt>
                <c:pt idx="78">
                  <c:v>1.0470900000000001</c:v>
                </c:pt>
                <c:pt idx="79">
                  <c:v>0.76026700000000003</c:v>
                </c:pt>
                <c:pt idx="80">
                  <c:v>1.1987399999999999</c:v>
                </c:pt>
                <c:pt idx="81">
                  <c:v>0.73904599999999998</c:v>
                </c:pt>
                <c:pt idx="82">
                  <c:v>0.43629800000000002</c:v>
                </c:pt>
                <c:pt idx="83">
                  <c:v>0.643015</c:v>
                </c:pt>
                <c:pt idx="84">
                  <c:v>0.69248100000000001</c:v>
                </c:pt>
                <c:pt idx="85">
                  <c:v>0.75436400000000003</c:v>
                </c:pt>
                <c:pt idx="86">
                  <c:v>1.76668</c:v>
                </c:pt>
                <c:pt idx="87">
                  <c:v>3.7683599999999999</c:v>
                </c:pt>
                <c:pt idx="88">
                  <c:v>5.3072900000000001</c:v>
                </c:pt>
                <c:pt idx="89">
                  <c:v>0.83996199999999999</c:v>
                </c:pt>
                <c:pt idx="90">
                  <c:v>0.36556</c:v>
                </c:pt>
                <c:pt idx="91">
                  <c:v>0.31410900000000003</c:v>
                </c:pt>
                <c:pt idx="92">
                  <c:v>0.21904599999999999</c:v>
                </c:pt>
                <c:pt idx="93">
                  <c:v>1.3394999999999999</c:v>
                </c:pt>
                <c:pt idx="94">
                  <c:v>0.62281200000000003</c:v>
                </c:pt>
                <c:pt idx="95">
                  <c:v>0.73146299999999997</c:v>
                </c:pt>
                <c:pt idx="96">
                  <c:v>0.70708700000000002</c:v>
                </c:pt>
                <c:pt idx="97">
                  <c:v>0.87385500000000005</c:v>
                </c:pt>
                <c:pt idx="98">
                  <c:v>3.1133999999999999</c:v>
                </c:pt>
                <c:pt idx="99">
                  <c:v>7.3329399999999998</c:v>
                </c:pt>
                <c:pt idx="100">
                  <c:v>5.0430099999999998</c:v>
                </c:pt>
                <c:pt idx="101">
                  <c:v>0.75756999999999997</c:v>
                </c:pt>
                <c:pt idx="102">
                  <c:v>1.1001099999999999</c:v>
                </c:pt>
                <c:pt idx="103">
                  <c:v>0.49242999999999998</c:v>
                </c:pt>
                <c:pt idx="104">
                  <c:v>0.59670500000000004</c:v>
                </c:pt>
                <c:pt idx="105">
                  <c:v>0.63624700000000001</c:v>
                </c:pt>
                <c:pt idx="106">
                  <c:v>0.50398200000000004</c:v>
                </c:pt>
                <c:pt idx="107">
                  <c:v>1.1684600000000001</c:v>
                </c:pt>
                <c:pt idx="108">
                  <c:v>1.33416</c:v>
                </c:pt>
                <c:pt idx="109">
                  <c:v>2.3588399999999998</c:v>
                </c:pt>
                <c:pt idx="110">
                  <c:v>1.2606200000000001</c:v>
                </c:pt>
                <c:pt idx="111">
                  <c:v>1.34561</c:v>
                </c:pt>
                <c:pt idx="112">
                  <c:v>1.7623500000000001</c:v>
                </c:pt>
                <c:pt idx="113">
                  <c:v>0.80006299999999997</c:v>
                </c:pt>
                <c:pt idx="114">
                  <c:v>1.6681600000000001</c:v>
                </c:pt>
                <c:pt idx="115">
                  <c:v>0.90337199999999995</c:v>
                </c:pt>
                <c:pt idx="116">
                  <c:v>1.07701</c:v>
                </c:pt>
                <c:pt idx="117">
                  <c:v>0.49268499999999998</c:v>
                </c:pt>
                <c:pt idx="118">
                  <c:v>0.17527999999999999</c:v>
                </c:pt>
                <c:pt idx="119">
                  <c:v>1.40072</c:v>
                </c:pt>
                <c:pt idx="120">
                  <c:v>1.37523</c:v>
                </c:pt>
                <c:pt idx="121">
                  <c:v>2.2465799999999998</c:v>
                </c:pt>
                <c:pt idx="122">
                  <c:v>2.3021500000000001</c:v>
                </c:pt>
                <c:pt idx="123">
                  <c:v>1.95268</c:v>
                </c:pt>
                <c:pt idx="124">
                  <c:v>2.6127799999999999</c:v>
                </c:pt>
                <c:pt idx="125">
                  <c:v>2.28566</c:v>
                </c:pt>
                <c:pt idx="126">
                  <c:v>3.2565</c:v>
                </c:pt>
                <c:pt idx="127">
                  <c:v>2.43085</c:v>
                </c:pt>
                <c:pt idx="128">
                  <c:v>1.34057</c:v>
                </c:pt>
                <c:pt idx="129">
                  <c:v>2.6989899999999998</c:v>
                </c:pt>
                <c:pt idx="130">
                  <c:v>1.9677500000000001</c:v>
                </c:pt>
                <c:pt idx="131">
                  <c:v>6.0236700000000001</c:v>
                </c:pt>
                <c:pt idx="132">
                  <c:v>4.3788400000000003</c:v>
                </c:pt>
                <c:pt idx="133">
                  <c:v>7.3360900000000004</c:v>
                </c:pt>
                <c:pt idx="134">
                  <c:v>4.4047900000000002</c:v>
                </c:pt>
                <c:pt idx="135">
                  <c:v>3.3012800000000002</c:v>
                </c:pt>
                <c:pt idx="136">
                  <c:v>4.8605200000000002</c:v>
                </c:pt>
                <c:pt idx="137">
                  <c:v>3.1587900000000002</c:v>
                </c:pt>
                <c:pt idx="138">
                  <c:v>4.3116599999999998</c:v>
                </c:pt>
                <c:pt idx="139">
                  <c:v>6.10907</c:v>
                </c:pt>
                <c:pt idx="140">
                  <c:v>2.8954800000000001</c:v>
                </c:pt>
                <c:pt idx="141">
                  <c:v>7.4741099999999996</c:v>
                </c:pt>
                <c:pt idx="142">
                  <c:v>5.8476400000000002</c:v>
                </c:pt>
                <c:pt idx="143">
                  <c:v>10.420199999999999</c:v>
                </c:pt>
                <c:pt idx="144">
                  <c:v>4.43248</c:v>
                </c:pt>
                <c:pt idx="145">
                  <c:v>4.1008800000000001</c:v>
                </c:pt>
                <c:pt idx="146">
                  <c:v>6.6293699999999998</c:v>
                </c:pt>
                <c:pt idx="147">
                  <c:v>3.4183300000000001</c:v>
                </c:pt>
                <c:pt idx="148">
                  <c:v>4.5280500000000004</c:v>
                </c:pt>
                <c:pt idx="149">
                  <c:v>2.3054600000000001</c:v>
                </c:pt>
                <c:pt idx="150">
                  <c:v>0.42968200000000001</c:v>
                </c:pt>
                <c:pt idx="151">
                  <c:v>0.293244</c:v>
                </c:pt>
                <c:pt idx="152">
                  <c:v>0.47385500000000003</c:v>
                </c:pt>
                <c:pt idx="153">
                  <c:v>0.74031800000000003</c:v>
                </c:pt>
                <c:pt idx="154">
                  <c:v>0.53237900000000005</c:v>
                </c:pt>
                <c:pt idx="155">
                  <c:v>0.824542</c:v>
                </c:pt>
                <c:pt idx="156">
                  <c:v>5.5993500000000003</c:v>
                </c:pt>
                <c:pt idx="157">
                  <c:v>9.1140100000000004</c:v>
                </c:pt>
                <c:pt idx="158">
                  <c:v>4.0450999999999997</c:v>
                </c:pt>
                <c:pt idx="159">
                  <c:v>0.59131100000000003</c:v>
                </c:pt>
                <c:pt idx="160">
                  <c:v>1.49518</c:v>
                </c:pt>
                <c:pt idx="161">
                  <c:v>1.65737</c:v>
                </c:pt>
                <c:pt idx="162">
                  <c:v>3.4445899999999998</c:v>
                </c:pt>
                <c:pt idx="163">
                  <c:v>7.5267799999999996</c:v>
                </c:pt>
                <c:pt idx="164">
                  <c:v>4.31731</c:v>
                </c:pt>
                <c:pt idx="165">
                  <c:v>6.2798100000000003</c:v>
                </c:pt>
                <c:pt idx="166">
                  <c:v>2.85487</c:v>
                </c:pt>
                <c:pt idx="167">
                  <c:v>2.7973699999999999</c:v>
                </c:pt>
                <c:pt idx="168">
                  <c:v>4.0197099999999999</c:v>
                </c:pt>
                <c:pt idx="169">
                  <c:v>1.9549700000000001</c:v>
                </c:pt>
                <c:pt idx="170">
                  <c:v>3.88225</c:v>
                </c:pt>
                <c:pt idx="171">
                  <c:v>3.8398599999999998</c:v>
                </c:pt>
                <c:pt idx="172">
                  <c:v>6.5513599999999999</c:v>
                </c:pt>
                <c:pt idx="173">
                  <c:v>11.4879</c:v>
                </c:pt>
                <c:pt idx="174">
                  <c:v>8.9367000000000001</c:v>
                </c:pt>
                <c:pt idx="175">
                  <c:v>9.4669299999999996</c:v>
                </c:pt>
                <c:pt idx="176">
                  <c:v>4.44658</c:v>
                </c:pt>
                <c:pt idx="177">
                  <c:v>2.02902</c:v>
                </c:pt>
                <c:pt idx="178">
                  <c:v>2.5436800000000002</c:v>
                </c:pt>
                <c:pt idx="179">
                  <c:v>1.84154</c:v>
                </c:pt>
                <c:pt idx="180">
                  <c:v>0.46413500000000002</c:v>
                </c:pt>
                <c:pt idx="181">
                  <c:v>1.1320699999999999</c:v>
                </c:pt>
                <c:pt idx="182">
                  <c:v>0.61039399999999999</c:v>
                </c:pt>
                <c:pt idx="183">
                  <c:v>0.30021599999999998</c:v>
                </c:pt>
                <c:pt idx="184">
                  <c:v>0.45304100000000003</c:v>
                </c:pt>
                <c:pt idx="185">
                  <c:v>0.66184500000000002</c:v>
                </c:pt>
                <c:pt idx="186">
                  <c:v>0.73634900000000003</c:v>
                </c:pt>
                <c:pt idx="187">
                  <c:v>0.48947800000000002</c:v>
                </c:pt>
                <c:pt idx="188">
                  <c:v>0.75940200000000002</c:v>
                </c:pt>
                <c:pt idx="189">
                  <c:v>0.73512699999999997</c:v>
                </c:pt>
                <c:pt idx="190">
                  <c:v>0.74423600000000001</c:v>
                </c:pt>
                <c:pt idx="191">
                  <c:v>0.73431299999999999</c:v>
                </c:pt>
                <c:pt idx="192">
                  <c:v>0.73894400000000005</c:v>
                </c:pt>
                <c:pt idx="193">
                  <c:v>0.73512699999999997</c:v>
                </c:pt>
                <c:pt idx="194">
                  <c:v>0.73807900000000004</c:v>
                </c:pt>
                <c:pt idx="195">
                  <c:v>0.73584000000000005</c:v>
                </c:pt>
                <c:pt idx="196">
                  <c:v>0.734873</c:v>
                </c:pt>
                <c:pt idx="197">
                  <c:v>0.56820599999999999</c:v>
                </c:pt>
                <c:pt idx="198">
                  <c:v>0.64449100000000004</c:v>
                </c:pt>
                <c:pt idx="199">
                  <c:v>1.05141</c:v>
                </c:pt>
                <c:pt idx="200">
                  <c:v>0.56601800000000002</c:v>
                </c:pt>
                <c:pt idx="201">
                  <c:v>0.68164100000000005</c:v>
                </c:pt>
                <c:pt idx="202">
                  <c:v>0.31431300000000001</c:v>
                </c:pt>
                <c:pt idx="203">
                  <c:v>0.19517799999999999</c:v>
                </c:pt>
                <c:pt idx="204">
                  <c:v>0.37085200000000001</c:v>
                </c:pt>
                <c:pt idx="205">
                  <c:v>0.208257</c:v>
                </c:pt>
                <c:pt idx="206">
                  <c:v>0.66367699999999996</c:v>
                </c:pt>
                <c:pt idx="207">
                  <c:v>4.4725299999999999</c:v>
                </c:pt>
                <c:pt idx="208">
                  <c:v>9.8158300000000001</c:v>
                </c:pt>
                <c:pt idx="209">
                  <c:v>5.3035699999999997</c:v>
                </c:pt>
                <c:pt idx="210">
                  <c:v>5.9981299999999997</c:v>
                </c:pt>
                <c:pt idx="211">
                  <c:v>3.3083100000000001</c:v>
                </c:pt>
                <c:pt idx="212">
                  <c:v>3.3606699999999998</c:v>
                </c:pt>
                <c:pt idx="213">
                  <c:v>2.8174700000000001</c:v>
                </c:pt>
                <c:pt idx="214">
                  <c:v>2.3010799999999998</c:v>
                </c:pt>
                <c:pt idx="215">
                  <c:v>5.7704899999999997</c:v>
                </c:pt>
                <c:pt idx="216">
                  <c:v>4.1739600000000001</c:v>
                </c:pt>
                <c:pt idx="217">
                  <c:v>10.1798</c:v>
                </c:pt>
                <c:pt idx="218">
                  <c:v>6.5823</c:v>
                </c:pt>
                <c:pt idx="219">
                  <c:v>6.8604200000000004</c:v>
                </c:pt>
                <c:pt idx="220">
                  <c:v>5.36958</c:v>
                </c:pt>
                <c:pt idx="221">
                  <c:v>3.8390399999999998</c:v>
                </c:pt>
                <c:pt idx="222">
                  <c:v>3.5122800000000001</c:v>
                </c:pt>
                <c:pt idx="223">
                  <c:v>0.50459299999999996</c:v>
                </c:pt>
                <c:pt idx="224">
                  <c:v>0.45584000000000002</c:v>
                </c:pt>
                <c:pt idx="225">
                  <c:v>0.570496</c:v>
                </c:pt>
                <c:pt idx="226">
                  <c:v>1.3154300000000001</c:v>
                </c:pt>
                <c:pt idx="227">
                  <c:v>4.5183299999999997</c:v>
                </c:pt>
                <c:pt idx="228">
                  <c:v>8.7978699999999996</c:v>
                </c:pt>
                <c:pt idx="229">
                  <c:v>6.3340500000000004</c:v>
                </c:pt>
                <c:pt idx="230">
                  <c:v>1.7950299999999999</c:v>
                </c:pt>
                <c:pt idx="231">
                  <c:v>1.7336499999999999</c:v>
                </c:pt>
                <c:pt idx="232">
                  <c:v>0.87502599999999997</c:v>
                </c:pt>
                <c:pt idx="233">
                  <c:v>2.2424499999999998</c:v>
                </c:pt>
                <c:pt idx="234">
                  <c:v>6.1115599999999999</c:v>
                </c:pt>
                <c:pt idx="235">
                  <c:v>12.0624</c:v>
                </c:pt>
                <c:pt idx="236">
                  <c:v>10.7818</c:v>
                </c:pt>
                <c:pt idx="237">
                  <c:v>2.72464</c:v>
                </c:pt>
                <c:pt idx="238">
                  <c:v>1.6628099999999999</c:v>
                </c:pt>
                <c:pt idx="239">
                  <c:v>0.63395699999999999</c:v>
                </c:pt>
                <c:pt idx="240">
                  <c:v>0.110802</c:v>
                </c:pt>
                <c:pt idx="241">
                  <c:v>0.401947</c:v>
                </c:pt>
                <c:pt idx="242">
                  <c:v>1.4899899999999999</c:v>
                </c:pt>
                <c:pt idx="243">
                  <c:v>2.0000100000000001</c:v>
                </c:pt>
                <c:pt idx="244">
                  <c:v>1.04078</c:v>
                </c:pt>
                <c:pt idx="245">
                  <c:v>0.80586500000000005</c:v>
                </c:pt>
                <c:pt idx="246">
                  <c:v>0.80169199999999996</c:v>
                </c:pt>
                <c:pt idx="247">
                  <c:v>0.53059800000000001</c:v>
                </c:pt>
                <c:pt idx="248">
                  <c:v>0.212837</c:v>
                </c:pt>
                <c:pt idx="249">
                  <c:v>1.31202</c:v>
                </c:pt>
                <c:pt idx="250">
                  <c:v>2.4919699999999998</c:v>
                </c:pt>
                <c:pt idx="251">
                  <c:v>1.3799600000000001</c:v>
                </c:pt>
                <c:pt idx="252">
                  <c:v>1.0981799999999999</c:v>
                </c:pt>
                <c:pt idx="253">
                  <c:v>1.0599099999999999</c:v>
                </c:pt>
                <c:pt idx="254">
                  <c:v>0.59171700000000005</c:v>
                </c:pt>
                <c:pt idx="255">
                  <c:v>0.67960600000000004</c:v>
                </c:pt>
                <c:pt idx="256">
                  <c:v>0.25950400000000001</c:v>
                </c:pt>
                <c:pt idx="257">
                  <c:v>0.79125999999999996</c:v>
                </c:pt>
                <c:pt idx="258">
                  <c:v>0.52321899999999999</c:v>
                </c:pt>
                <c:pt idx="259">
                  <c:v>1.2352300000000001</c:v>
                </c:pt>
                <c:pt idx="260">
                  <c:v>1.1533500000000001</c:v>
                </c:pt>
                <c:pt idx="261">
                  <c:v>1.66856</c:v>
                </c:pt>
                <c:pt idx="262">
                  <c:v>2.2316199999999999</c:v>
                </c:pt>
                <c:pt idx="263">
                  <c:v>1.8848</c:v>
                </c:pt>
                <c:pt idx="264">
                  <c:v>3.1909000000000001</c:v>
                </c:pt>
                <c:pt idx="265">
                  <c:v>1.3287100000000001</c:v>
                </c:pt>
                <c:pt idx="266">
                  <c:v>3.11869</c:v>
                </c:pt>
                <c:pt idx="267">
                  <c:v>0.78006399999999998</c:v>
                </c:pt>
                <c:pt idx="268">
                  <c:v>1.87961</c:v>
                </c:pt>
                <c:pt idx="269">
                  <c:v>1.3027599999999999</c:v>
                </c:pt>
                <c:pt idx="270">
                  <c:v>2.1802700000000002</c:v>
                </c:pt>
                <c:pt idx="271">
                  <c:v>1.9099900000000001</c:v>
                </c:pt>
                <c:pt idx="272">
                  <c:v>2.8025600000000002</c:v>
                </c:pt>
                <c:pt idx="273">
                  <c:v>2.9861200000000001</c:v>
                </c:pt>
                <c:pt idx="274">
                  <c:v>4.6733399999999996</c:v>
                </c:pt>
                <c:pt idx="275">
                  <c:v>3.8641800000000002</c:v>
                </c:pt>
                <c:pt idx="276">
                  <c:v>4.3385899999999999</c:v>
                </c:pt>
                <c:pt idx="277">
                  <c:v>3.4215900000000001</c:v>
                </c:pt>
                <c:pt idx="278">
                  <c:v>2.4975700000000001</c:v>
                </c:pt>
                <c:pt idx="279">
                  <c:v>3.1714099999999998</c:v>
                </c:pt>
                <c:pt idx="280">
                  <c:v>1.0557399999999999</c:v>
                </c:pt>
                <c:pt idx="281">
                  <c:v>1.28312</c:v>
                </c:pt>
                <c:pt idx="282">
                  <c:v>0.54835900000000004</c:v>
                </c:pt>
                <c:pt idx="283">
                  <c:v>0.60133599999999998</c:v>
                </c:pt>
                <c:pt idx="284">
                  <c:v>0.248919</c:v>
                </c:pt>
                <c:pt idx="285">
                  <c:v>0.67797700000000005</c:v>
                </c:pt>
                <c:pt idx="286">
                  <c:v>0.47161599999999998</c:v>
                </c:pt>
                <c:pt idx="287">
                  <c:v>0.53273499999999996</c:v>
                </c:pt>
                <c:pt idx="288">
                  <c:v>0.33222699999999999</c:v>
                </c:pt>
                <c:pt idx="289">
                  <c:v>1.8944200000000001E-2</c:v>
                </c:pt>
                <c:pt idx="290">
                  <c:v>0.10688300000000001</c:v>
                </c:pt>
                <c:pt idx="291">
                  <c:v>0.35894399999999999</c:v>
                </c:pt>
                <c:pt idx="292">
                  <c:v>0.15945300000000001</c:v>
                </c:pt>
                <c:pt idx="293">
                  <c:v>0.22576299999999999</c:v>
                </c:pt>
                <c:pt idx="294">
                  <c:v>-5.5849899999999997E-3</c:v>
                </c:pt>
                <c:pt idx="295">
                  <c:v>9.0547299999999997E-2</c:v>
                </c:pt>
                <c:pt idx="296">
                  <c:v>0.10230300000000001</c:v>
                </c:pt>
                <c:pt idx="297">
                  <c:v>0.31283699999999998</c:v>
                </c:pt>
                <c:pt idx="298">
                  <c:v>0.29665399999999997</c:v>
                </c:pt>
                <c:pt idx="299">
                  <c:v>0.34759600000000002</c:v>
                </c:pt>
                <c:pt idx="300">
                  <c:v>0.31940200000000002</c:v>
                </c:pt>
                <c:pt idx="301">
                  <c:v>0.35329500000000003</c:v>
                </c:pt>
                <c:pt idx="302">
                  <c:v>0.47008899999999998</c:v>
                </c:pt>
                <c:pt idx="303">
                  <c:v>0.39319300000000001</c:v>
                </c:pt>
                <c:pt idx="304">
                  <c:v>0.39085199999999998</c:v>
                </c:pt>
                <c:pt idx="305">
                  <c:v>0.35823199999999999</c:v>
                </c:pt>
                <c:pt idx="306">
                  <c:v>0.36286299999999999</c:v>
                </c:pt>
                <c:pt idx="307">
                  <c:v>0.36596699999999999</c:v>
                </c:pt>
                <c:pt idx="308">
                  <c:v>0.39996199999999998</c:v>
                </c:pt>
                <c:pt idx="309">
                  <c:v>0.424898</c:v>
                </c:pt>
                <c:pt idx="310">
                  <c:v>0.433143</c:v>
                </c:pt>
                <c:pt idx="311">
                  <c:v>0.41853699999999999</c:v>
                </c:pt>
                <c:pt idx="312">
                  <c:v>0.39400800000000002</c:v>
                </c:pt>
                <c:pt idx="313">
                  <c:v>0.388206</c:v>
                </c:pt>
                <c:pt idx="314">
                  <c:v>0.38968199999999997</c:v>
                </c:pt>
                <c:pt idx="315">
                  <c:v>0.38957999999999998</c:v>
                </c:pt>
                <c:pt idx="316">
                  <c:v>0.386272</c:v>
                </c:pt>
                <c:pt idx="317">
                  <c:v>0.37772299999999998</c:v>
                </c:pt>
                <c:pt idx="318">
                  <c:v>0.37293900000000002</c:v>
                </c:pt>
                <c:pt idx="319">
                  <c:v>0.36622199999999999</c:v>
                </c:pt>
                <c:pt idx="320">
                  <c:v>0.36499999999999999</c:v>
                </c:pt>
                <c:pt idx="321">
                  <c:v>0.362761</c:v>
                </c:pt>
                <c:pt idx="322">
                  <c:v>0.36963099999999999</c:v>
                </c:pt>
                <c:pt idx="323">
                  <c:v>0.36678100000000002</c:v>
                </c:pt>
                <c:pt idx="324">
                  <c:v>0.368562</c:v>
                </c:pt>
                <c:pt idx="325">
                  <c:v>0.37207400000000002</c:v>
                </c:pt>
                <c:pt idx="326">
                  <c:v>0.36683199999999999</c:v>
                </c:pt>
                <c:pt idx="327">
                  <c:v>0.37405899999999997</c:v>
                </c:pt>
                <c:pt idx="328">
                  <c:v>0.373143</c:v>
                </c:pt>
                <c:pt idx="329">
                  <c:v>0.37415999999999999</c:v>
                </c:pt>
                <c:pt idx="330">
                  <c:v>0.37670500000000001</c:v>
                </c:pt>
                <c:pt idx="331">
                  <c:v>0.38011499999999998</c:v>
                </c:pt>
                <c:pt idx="332">
                  <c:v>0.38158999999999998</c:v>
                </c:pt>
                <c:pt idx="333">
                  <c:v>0.37726500000000002</c:v>
                </c:pt>
                <c:pt idx="334">
                  <c:v>0.376247</c:v>
                </c:pt>
                <c:pt idx="335">
                  <c:v>0.38296400000000003</c:v>
                </c:pt>
                <c:pt idx="336">
                  <c:v>0.37609399999999998</c:v>
                </c:pt>
                <c:pt idx="337">
                  <c:v>0.37538199999999999</c:v>
                </c:pt>
                <c:pt idx="338">
                  <c:v>0.37980900000000001</c:v>
                </c:pt>
                <c:pt idx="339">
                  <c:v>0.37466899999999997</c:v>
                </c:pt>
                <c:pt idx="340">
                  <c:v>0.377417</c:v>
                </c:pt>
                <c:pt idx="341">
                  <c:v>0.37858799999999998</c:v>
                </c:pt>
                <c:pt idx="342">
                  <c:v>0.38209900000000002</c:v>
                </c:pt>
                <c:pt idx="343">
                  <c:v>0.385662</c:v>
                </c:pt>
                <c:pt idx="344">
                  <c:v>0.38438899999999998</c:v>
                </c:pt>
                <c:pt idx="345">
                  <c:v>0.39477099999999998</c:v>
                </c:pt>
                <c:pt idx="346">
                  <c:v>0.39202300000000001</c:v>
                </c:pt>
                <c:pt idx="347">
                  <c:v>0.39980900000000003</c:v>
                </c:pt>
                <c:pt idx="348">
                  <c:v>0.39818100000000001</c:v>
                </c:pt>
                <c:pt idx="349">
                  <c:v>0.40036899999999997</c:v>
                </c:pt>
                <c:pt idx="350">
                  <c:v>0.39202300000000001</c:v>
                </c:pt>
                <c:pt idx="351">
                  <c:v>0.39263399999999998</c:v>
                </c:pt>
                <c:pt idx="352">
                  <c:v>0.40576400000000001</c:v>
                </c:pt>
                <c:pt idx="353">
                  <c:v>0.40500000000000003</c:v>
                </c:pt>
                <c:pt idx="354">
                  <c:v>0.39670499999999997</c:v>
                </c:pt>
                <c:pt idx="355">
                  <c:v>0.40362599999999998</c:v>
                </c:pt>
                <c:pt idx="356">
                  <c:v>0.42118299999999997</c:v>
                </c:pt>
                <c:pt idx="357">
                  <c:v>0.41685800000000001</c:v>
                </c:pt>
                <c:pt idx="358">
                  <c:v>0.41823199999999999</c:v>
                </c:pt>
                <c:pt idx="359">
                  <c:v>0.41248099999999999</c:v>
                </c:pt>
                <c:pt idx="360">
                  <c:v>0.454924</c:v>
                </c:pt>
                <c:pt idx="361">
                  <c:v>0.53660300000000005</c:v>
                </c:pt>
                <c:pt idx="362">
                  <c:v>0.59182000000000001</c:v>
                </c:pt>
                <c:pt idx="363">
                  <c:v>0.37985999999999998</c:v>
                </c:pt>
                <c:pt idx="364">
                  <c:v>0.25492399999999998</c:v>
                </c:pt>
                <c:pt idx="365">
                  <c:v>0.138741</c:v>
                </c:pt>
                <c:pt idx="366">
                  <c:v>0.212837</c:v>
                </c:pt>
                <c:pt idx="367">
                  <c:v>0.27421099999999998</c:v>
                </c:pt>
                <c:pt idx="368">
                  <c:v>0.32815499999999997</c:v>
                </c:pt>
                <c:pt idx="369">
                  <c:v>0.63828300000000004</c:v>
                </c:pt>
                <c:pt idx="370">
                  <c:v>0.73935099999999998</c:v>
                </c:pt>
                <c:pt idx="371">
                  <c:v>0.73273500000000003</c:v>
                </c:pt>
                <c:pt idx="372">
                  <c:v>0.99639900000000003</c:v>
                </c:pt>
                <c:pt idx="373">
                  <c:v>5.7736999999999998</c:v>
                </c:pt>
                <c:pt idx="374">
                  <c:v>8.2898800000000001</c:v>
                </c:pt>
                <c:pt idx="375">
                  <c:v>4.7627100000000002</c:v>
                </c:pt>
                <c:pt idx="376">
                  <c:v>9.89818</c:v>
                </c:pt>
                <c:pt idx="377">
                  <c:v>3.13747</c:v>
                </c:pt>
                <c:pt idx="378">
                  <c:v>5.8117099999999997</c:v>
                </c:pt>
                <c:pt idx="379">
                  <c:v>3.3266800000000001</c:v>
                </c:pt>
                <c:pt idx="380">
                  <c:v>1.92256</c:v>
                </c:pt>
                <c:pt idx="381">
                  <c:v>3.8872399999999998</c:v>
                </c:pt>
                <c:pt idx="382">
                  <c:v>1.0649500000000001</c:v>
                </c:pt>
                <c:pt idx="383">
                  <c:v>1.09426</c:v>
                </c:pt>
                <c:pt idx="384">
                  <c:v>0.58209900000000003</c:v>
                </c:pt>
                <c:pt idx="385">
                  <c:v>0.27395700000000001</c:v>
                </c:pt>
                <c:pt idx="386">
                  <c:v>0.62769699999999995</c:v>
                </c:pt>
                <c:pt idx="387">
                  <c:v>0.259046</c:v>
                </c:pt>
                <c:pt idx="388">
                  <c:v>0.65751899999999996</c:v>
                </c:pt>
                <c:pt idx="389">
                  <c:v>0.30617</c:v>
                </c:pt>
                <c:pt idx="390">
                  <c:v>8.3590399999999999E-3</c:v>
                </c:pt>
                <c:pt idx="391">
                  <c:v>-0.19830800000000001</c:v>
                </c:pt>
                <c:pt idx="392">
                  <c:v>-6.9808899999999993E-2</c:v>
                </c:pt>
                <c:pt idx="393">
                  <c:v>0.76673000000000002</c:v>
                </c:pt>
                <c:pt idx="394">
                  <c:v>0.22067400000000001</c:v>
                </c:pt>
                <c:pt idx="395">
                  <c:v>0.29309200000000002</c:v>
                </c:pt>
                <c:pt idx="396">
                  <c:v>4.8002799999999998E-2</c:v>
                </c:pt>
                <c:pt idx="397">
                  <c:v>8.8104500000000002E-2</c:v>
                </c:pt>
                <c:pt idx="398">
                  <c:v>0.36805300000000002</c:v>
                </c:pt>
                <c:pt idx="399">
                  <c:v>0.69833299999999998</c:v>
                </c:pt>
                <c:pt idx="400">
                  <c:v>0.548512</c:v>
                </c:pt>
                <c:pt idx="401">
                  <c:v>0.693855</c:v>
                </c:pt>
                <c:pt idx="402">
                  <c:v>0.49085299999999998</c:v>
                </c:pt>
                <c:pt idx="403">
                  <c:v>0.41894399999999998</c:v>
                </c:pt>
                <c:pt idx="404">
                  <c:v>0.44276100000000002</c:v>
                </c:pt>
                <c:pt idx="405">
                  <c:v>0.462812</c:v>
                </c:pt>
                <c:pt idx="406">
                  <c:v>0.47838399999999998</c:v>
                </c:pt>
                <c:pt idx="407">
                  <c:v>0.41731600000000002</c:v>
                </c:pt>
                <c:pt idx="408">
                  <c:v>0.43813000000000002</c:v>
                </c:pt>
                <c:pt idx="409">
                  <c:v>0.445662</c:v>
                </c:pt>
                <c:pt idx="410">
                  <c:v>0.40856300000000001</c:v>
                </c:pt>
                <c:pt idx="411">
                  <c:v>0.45024199999999998</c:v>
                </c:pt>
                <c:pt idx="412">
                  <c:v>0.47639999999999999</c:v>
                </c:pt>
                <c:pt idx="413">
                  <c:v>0.65706100000000001</c:v>
                </c:pt>
                <c:pt idx="414">
                  <c:v>0.87909700000000002</c:v>
                </c:pt>
                <c:pt idx="415">
                  <c:v>1.77477</c:v>
                </c:pt>
                <c:pt idx="416">
                  <c:v>7.0920699999999997</c:v>
                </c:pt>
                <c:pt idx="417">
                  <c:v>18.5276</c:v>
                </c:pt>
                <c:pt idx="418">
                  <c:v>17.2803</c:v>
                </c:pt>
                <c:pt idx="419">
                  <c:v>4.6366500000000004</c:v>
                </c:pt>
                <c:pt idx="420">
                  <c:v>8.1667299999999994</c:v>
                </c:pt>
                <c:pt idx="421">
                  <c:v>8.0780799999999999</c:v>
                </c:pt>
                <c:pt idx="422">
                  <c:v>1.66235</c:v>
                </c:pt>
                <c:pt idx="423">
                  <c:v>0.95019100000000001</c:v>
                </c:pt>
                <c:pt idx="424">
                  <c:v>0.18026700000000001</c:v>
                </c:pt>
                <c:pt idx="425">
                  <c:v>0.34372799999999998</c:v>
                </c:pt>
                <c:pt idx="426">
                  <c:v>0.29644999999999999</c:v>
                </c:pt>
                <c:pt idx="427">
                  <c:v>0.738537</c:v>
                </c:pt>
                <c:pt idx="428">
                  <c:v>0.73904599999999998</c:v>
                </c:pt>
                <c:pt idx="429">
                  <c:v>0.73639900000000003</c:v>
                </c:pt>
                <c:pt idx="430">
                  <c:v>0.73507599999999995</c:v>
                </c:pt>
                <c:pt idx="431">
                  <c:v>0.467748</c:v>
                </c:pt>
                <c:pt idx="432">
                  <c:v>0.27685799999999999</c:v>
                </c:pt>
                <c:pt idx="433">
                  <c:v>3.6021999999999998</c:v>
                </c:pt>
                <c:pt idx="434">
                  <c:v>6.9666699999999997</c:v>
                </c:pt>
                <c:pt idx="435">
                  <c:v>5.9259599999999999</c:v>
                </c:pt>
                <c:pt idx="436">
                  <c:v>0.38683200000000001</c:v>
                </c:pt>
                <c:pt idx="437">
                  <c:v>0.14108200000000001</c:v>
                </c:pt>
                <c:pt idx="438">
                  <c:v>0.186171</c:v>
                </c:pt>
                <c:pt idx="439">
                  <c:v>-7.7849600000000005E-2</c:v>
                </c:pt>
                <c:pt idx="440">
                  <c:v>6.6425200000000004E-2</c:v>
                </c:pt>
                <c:pt idx="441">
                  <c:v>-0.16950299999999999</c:v>
                </c:pt>
                <c:pt idx="442">
                  <c:v>-0.107977</c:v>
                </c:pt>
                <c:pt idx="443">
                  <c:v>-0.269096</c:v>
                </c:pt>
                <c:pt idx="444">
                  <c:v>-0.18670400000000001</c:v>
                </c:pt>
                <c:pt idx="445">
                  <c:v>-0.24639900000000001</c:v>
                </c:pt>
                <c:pt idx="446">
                  <c:v>9.6312900000000007E-3</c:v>
                </c:pt>
                <c:pt idx="447">
                  <c:v>3.59417E-2</c:v>
                </c:pt>
                <c:pt idx="448">
                  <c:v>0.83833299999999999</c:v>
                </c:pt>
                <c:pt idx="449">
                  <c:v>1.38266</c:v>
                </c:pt>
                <c:pt idx="450">
                  <c:v>2.1549200000000002</c:v>
                </c:pt>
                <c:pt idx="451">
                  <c:v>0.34525499999999998</c:v>
                </c:pt>
                <c:pt idx="452">
                  <c:v>0.38642500000000002</c:v>
                </c:pt>
                <c:pt idx="453">
                  <c:v>0.45909699999999998</c:v>
                </c:pt>
                <c:pt idx="454">
                  <c:v>0.71431299999999998</c:v>
                </c:pt>
                <c:pt idx="455">
                  <c:v>0.373448</c:v>
                </c:pt>
                <c:pt idx="456">
                  <c:v>0.40215000000000001</c:v>
                </c:pt>
                <c:pt idx="457">
                  <c:v>0.33929999999999999</c:v>
                </c:pt>
                <c:pt idx="458">
                  <c:v>0.26988600000000001</c:v>
                </c:pt>
                <c:pt idx="459">
                  <c:v>0.42601800000000001</c:v>
                </c:pt>
                <c:pt idx="460">
                  <c:v>0.21543300000000001</c:v>
                </c:pt>
                <c:pt idx="461">
                  <c:v>0.30443999999999999</c:v>
                </c:pt>
                <c:pt idx="462">
                  <c:v>0.212176</c:v>
                </c:pt>
                <c:pt idx="463">
                  <c:v>0.16403300000000001</c:v>
                </c:pt>
                <c:pt idx="464">
                  <c:v>0.25711200000000001</c:v>
                </c:pt>
                <c:pt idx="465">
                  <c:v>0.17263400000000001</c:v>
                </c:pt>
                <c:pt idx="466">
                  <c:v>2.5574899999999999E-3</c:v>
                </c:pt>
                <c:pt idx="467">
                  <c:v>2.9325899999999998E-2</c:v>
                </c:pt>
                <c:pt idx="468">
                  <c:v>-0.120292</c:v>
                </c:pt>
                <c:pt idx="469">
                  <c:v>2.9682199999999999E-2</c:v>
                </c:pt>
                <c:pt idx="470">
                  <c:v>-4.7198500000000003E-3</c:v>
                </c:pt>
                <c:pt idx="471">
                  <c:v>5.5076600000000003E-2</c:v>
                </c:pt>
                <c:pt idx="472">
                  <c:v>-7.5355900000000003E-2</c:v>
                </c:pt>
                <c:pt idx="473">
                  <c:v>-0.24573800000000001</c:v>
                </c:pt>
                <c:pt idx="474">
                  <c:v>-0.30263299999999999</c:v>
                </c:pt>
                <c:pt idx="475">
                  <c:v>-0.491284</c:v>
                </c:pt>
                <c:pt idx="476">
                  <c:v>-0.27754400000000001</c:v>
                </c:pt>
                <c:pt idx="477">
                  <c:v>1.1330899999999999</c:v>
                </c:pt>
                <c:pt idx="478">
                  <c:v>4.6600599999999996</c:v>
                </c:pt>
                <c:pt idx="479">
                  <c:v>2.28403</c:v>
                </c:pt>
                <c:pt idx="480">
                  <c:v>0.53212499999999996</c:v>
                </c:pt>
                <c:pt idx="481">
                  <c:v>0.269071</c:v>
                </c:pt>
                <c:pt idx="482">
                  <c:v>0.43339699999999998</c:v>
                </c:pt>
                <c:pt idx="483">
                  <c:v>0.13919899999999999</c:v>
                </c:pt>
                <c:pt idx="484">
                  <c:v>0.43059799999999998</c:v>
                </c:pt>
                <c:pt idx="485">
                  <c:v>0.777061</c:v>
                </c:pt>
                <c:pt idx="486">
                  <c:v>1.2598100000000001</c:v>
                </c:pt>
                <c:pt idx="487">
                  <c:v>0.91517800000000005</c:v>
                </c:pt>
                <c:pt idx="488">
                  <c:v>0.29716300000000001</c:v>
                </c:pt>
                <c:pt idx="489">
                  <c:v>0.45136100000000001</c:v>
                </c:pt>
                <c:pt idx="490">
                  <c:v>0.294873</c:v>
                </c:pt>
                <c:pt idx="491">
                  <c:v>0.19757</c:v>
                </c:pt>
                <c:pt idx="492">
                  <c:v>0.27909699999999998</c:v>
                </c:pt>
                <c:pt idx="493">
                  <c:v>0.26784999999999998</c:v>
                </c:pt>
                <c:pt idx="494">
                  <c:v>0.303066</c:v>
                </c:pt>
                <c:pt idx="495">
                  <c:v>0.195636</c:v>
                </c:pt>
                <c:pt idx="496">
                  <c:v>0.27019100000000001</c:v>
                </c:pt>
                <c:pt idx="497">
                  <c:v>0.334262</c:v>
                </c:pt>
                <c:pt idx="498">
                  <c:v>0.32886799999999999</c:v>
                </c:pt>
                <c:pt idx="499">
                  <c:v>0.34846100000000002</c:v>
                </c:pt>
                <c:pt idx="500">
                  <c:v>0.39599200000000001</c:v>
                </c:pt>
                <c:pt idx="501">
                  <c:v>0.63309199999999999</c:v>
                </c:pt>
                <c:pt idx="502">
                  <c:v>1.3420000000000001</c:v>
                </c:pt>
                <c:pt idx="503">
                  <c:v>2.2525300000000001</c:v>
                </c:pt>
                <c:pt idx="504">
                  <c:v>4.0443899999999999</c:v>
                </c:pt>
                <c:pt idx="505">
                  <c:v>2.73258</c:v>
                </c:pt>
                <c:pt idx="506">
                  <c:v>2.41899</c:v>
                </c:pt>
                <c:pt idx="507">
                  <c:v>2.4629599999999998</c:v>
                </c:pt>
                <c:pt idx="508">
                  <c:v>0.81024200000000002</c:v>
                </c:pt>
                <c:pt idx="509">
                  <c:v>0.92871499999999996</c:v>
                </c:pt>
                <c:pt idx="510">
                  <c:v>0.57645000000000002</c:v>
                </c:pt>
                <c:pt idx="511">
                  <c:v>0.307392</c:v>
                </c:pt>
                <c:pt idx="512">
                  <c:v>0.41156500000000001</c:v>
                </c:pt>
                <c:pt idx="513">
                  <c:v>0.40846100000000002</c:v>
                </c:pt>
                <c:pt idx="514">
                  <c:v>0.26494899999999999</c:v>
                </c:pt>
                <c:pt idx="515">
                  <c:v>0.31477100000000002</c:v>
                </c:pt>
                <c:pt idx="516">
                  <c:v>0.56337099999999996</c:v>
                </c:pt>
                <c:pt idx="517">
                  <c:v>0.73873999999999995</c:v>
                </c:pt>
                <c:pt idx="518">
                  <c:v>0.735178</c:v>
                </c:pt>
                <c:pt idx="519">
                  <c:v>0.73609400000000003</c:v>
                </c:pt>
                <c:pt idx="520">
                  <c:v>0.73711199999999999</c:v>
                </c:pt>
                <c:pt idx="521">
                  <c:v>0.73614500000000005</c:v>
                </c:pt>
                <c:pt idx="522">
                  <c:v>0.73609400000000003</c:v>
                </c:pt>
                <c:pt idx="523">
                  <c:v>0.74606899999999998</c:v>
                </c:pt>
                <c:pt idx="524">
                  <c:v>0.74774799999999997</c:v>
                </c:pt>
                <c:pt idx="525">
                  <c:v>-0.17352400000000001</c:v>
                </c:pt>
                <c:pt idx="526">
                  <c:v>-0.42385400000000001</c:v>
                </c:pt>
                <c:pt idx="527">
                  <c:v>-0.25240400000000002</c:v>
                </c:pt>
                <c:pt idx="528">
                  <c:v>0.73624699999999998</c:v>
                </c:pt>
                <c:pt idx="529">
                  <c:v>0.749224</c:v>
                </c:pt>
                <c:pt idx="530">
                  <c:v>0.94276099999999996</c:v>
                </c:pt>
                <c:pt idx="531">
                  <c:v>0.73553400000000002</c:v>
                </c:pt>
                <c:pt idx="532">
                  <c:v>0.88510200000000006</c:v>
                </c:pt>
                <c:pt idx="533">
                  <c:v>1.0245899999999999</c:v>
                </c:pt>
                <c:pt idx="534">
                  <c:v>0.18688299999999999</c:v>
                </c:pt>
                <c:pt idx="535">
                  <c:v>0.57482200000000006</c:v>
                </c:pt>
                <c:pt idx="536">
                  <c:v>0.13533100000000001</c:v>
                </c:pt>
                <c:pt idx="537">
                  <c:v>0.393957</c:v>
                </c:pt>
                <c:pt idx="538">
                  <c:v>0.36729000000000001</c:v>
                </c:pt>
                <c:pt idx="539">
                  <c:v>0.45680700000000002</c:v>
                </c:pt>
                <c:pt idx="540">
                  <c:v>0.17410999999999999</c:v>
                </c:pt>
                <c:pt idx="541">
                  <c:v>0.50851199999999996</c:v>
                </c:pt>
                <c:pt idx="542">
                  <c:v>0.34947800000000001</c:v>
                </c:pt>
                <c:pt idx="543">
                  <c:v>0.74235399999999996</c:v>
                </c:pt>
                <c:pt idx="544">
                  <c:v>0.73528000000000004</c:v>
                </c:pt>
                <c:pt idx="545">
                  <c:v>0.73288799999999998</c:v>
                </c:pt>
                <c:pt idx="546">
                  <c:v>0.36418600000000001</c:v>
                </c:pt>
                <c:pt idx="547">
                  <c:v>0.52357500000000001</c:v>
                </c:pt>
                <c:pt idx="548">
                  <c:v>0.301896</c:v>
                </c:pt>
                <c:pt idx="549">
                  <c:v>0.432888</c:v>
                </c:pt>
                <c:pt idx="550">
                  <c:v>0.34398200000000001</c:v>
                </c:pt>
                <c:pt idx="551">
                  <c:v>0.40174300000000002</c:v>
                </c:pt>
                <c:pt idx="552">
                  <c:v>0.16606899999999999</c:v>
                </c:pt>
                <c:pt idx="553">
                  <c:v>6.5661800000000006E-2</c:v>
                </c:pt>
                <c:pt idx="554">
                  <c:v>0.119351</c:v>
                </c:pt>
                <c:pt idx="555">
                  <c:v>-3.7544300000000003E-2</c:v>
                </c:pt>
                <c:pt idx="556">
                  <c:v>-0.167519</c:v>
                </c:pt>
                <c:pt idx="557">
                  <c:v>-0.17779900000000001</c:v>
                </c:pt>
                <c:pt idx="558">
                  <c:v>2.1946799999999999E-2</c:v>
                </c:pt>
                <c:pt idx="559">
                  <c:v>0.113652</c:v>
                </c:pt>
                <c:pt idx="560">
                  <c:v>0.27609400000000001</c:v>
                </c:pt>
                <c:pt idx="561">
                  <c:v>0.20499999999999999</c:v>
                </c:pt>
                <c:pt idx="562">
                  <c:v>1.0601700000000001</c:v>
                </c:pt>
                <c:pt idx="563">
                  <c:v>1.5108999999999999</c:v>
                </c:pt>
                <c:pt idx="564">
                  <c:v>1.91553</c:v>
                </c:pt>
                <c:pt idx="565">
                  <c:v>2.73854</c:v>
                </c:pt>
                <c:pt idx="566">
                  <c:v>1.3187899999999999</c:v>
                </c:pt>
                <c:pt idx="567">
                  <c:v>0.75818099999999999</c:v>
                </c:pt>
                <c:pt idx="568">
                  <c:v>0.29100500000000001</c:v>
                </c:pt>
                <c:pt idx="569">
                  <c:v>0.33751900000000001</c:v>
                </c:pt>
                <c:pt idx="570">
                  <c:v>0.31405899999999998</c:v>
                </c:pt>
                <c:pt idx="571">
                  <c:v>0.33456799999999998</c:v>
                </c:pt>
                <c:pt idx="572">
                  <c:v>0.50627200000000006</c:v>
                </c:pt>
                <c:pt idx="573">
                  <c:v>0.456094</c:v>
                </c:pt>
                <c:pt idx="574">
                  <c:v>0.45838400000000001</c:v>
                </c:pt>
                <c:pt idx="575">
                  <c:v>0.60942700000000005</c:v>
                </c:pt>
                <c:pt idx="576">
                  <c:v>0.45461800000000002</c:v>
                </c:pt>
                <c:pt idx="577">
                  <c:v>0.29451699999999997</c:v>
                </c:pt>
                <c:pt idx="578">
                  <c:v>0.28576299999999999</c:v>
                </c:pt>
                <c:pt idx="579">
                  <c:v>0.33639999999999998</c:v>
                </c:pt>
                <c:pt idx="580">
                  <c:v>0.47217599999999998</c:v>
                </c:pt>
                <c:pt idx="581">
                  <c:v>0.254415</c:v>
                </c:pt>
                <c:pt idx="582">
                  <c:v>0.215942</c:v>
                </c:pt>
                <c:pt idx="583">
                  <c:v>0.205814</c:v>
                </c:pt>
                <c:pt idx="584">
                  <c:v>0.26133600000000001</c:v>
                </c:pt>
                <c:pt idx="585">
                  <c:v>0.32601799999999997</c:v>
                </c:pt>
                <c:pt idx="586">
                  <c:v>0.50286299999999995</c:v>
                </c:pt>
                <c:pt idx="587">
                  <c:v>1.1235200000000001</c:v>
                </c:pt>
                <c:pt idx="588">
                  <c:v>0.48774800000000001</c:v>
                </c:pt>
                <c:pt idx="589">
                  <c:v>1.6487700000000001</c:v>
                </c:pt>
                <c:pt idx="590">
                  <c:v>0.40764600000000001</c:v>
                </c:pt>
                <c:pt idx="591">
                  <c:v>0.175534</c:v>
                </c:pt>
                <c:pt idx="592">
                  <c:v>0.51008900000000001</c:v>
                </c:pt>
                <c:pt idx="593">
                  <c:v>0.40952899999999998</c:v>
                </c:pt>
                <c:pt idx="594">
                  <c:v>0.29741699999999999</c:v>
                </c:pt>
                <c:pt idx="595">
                  <c:v>0.16611999999999999</c:v>
                </c:pt>
                <c:pt idx="596">
                  <c:v>0.35248099999999999</c:v>
                </c:pt>
                <c:pt idx="597">
                  <c:v>0.205153</c:v>
                </c:pt>
                <c:pt idx="598">
                  <c:v>0.291107</c:v>
                </c:pt>
                <c:pt idx="599">
                  <c:v>9.3448000000000003E-2</c:v>
                </c:pt>
                <c:pt idx="600">
                  <c:v>0.29624699999999998</c:v>
                </c:pt>
                <c:pt idx="601">
                  <c:v>0.28128500000000001</c:v>
                </c:pt>
                <c:pt idx="602">
                  <c:v>1.06246</c:v>
                </c:pt>
                <c:pt idx="603">
                  <c:v>3.4005700000000001</c:v>
                </c:pt>
                <c:pt idx="604">
                  <c:v>4.5408200000000001</c:v>
                </c:pt>
                <c:pt idx="605">
                  <c:v>5.1517600000000003</c:v>
                </c:pt>
                <c:pt idx="606">
                  <c:v>2.89757</c:v>
                </c:pt>
                <c:pt idx="607">
                  <c:v>3.59131</c:v>
                </c:pt>
                <c:pt idx="608">
                  <c:v>1.5168600000000001</c:v>
                </c:pt>
                <c:pt idx="609">
                  <c:v>4.0417899999999998</c:v>
                </c:pt>
                <c:pt idx="610">
                  <c:v>1.47319</c:v>
                </c:pt>
                <c:pt idx="611">
                  <c:v>2.4263699999999999</c:v>
                </c:pt>
                <c:pt idx="612">
                  <c:v>6.3256100000000002</c:v>
                </c:pt>
                <c:pt idx="613">
                  <c:v>1.4551799999999999</c:v>
                </c:pt>
                <c:pt idx="614">
                  <c:v>6.6573099999999998</c:v>
                </c:pt>
                <c:pt idx="615">
                  <c:v>1.3253600000000001</c:v>
                </c:pt>
                <c:pt idx="616">
                  <c:v>4.7442399999999996</c:v>
                </c:pt>
                <c:pt idx="617">
                  <c:v>2.5987399999999998</c:v>
                </c:pt>
                <c:pt idx="618">
                  <c:v>2.1905999999999999</c:v>
                </c:pt>
                <c:pt idx="619">
                  <c:v>2.6501899999999998</c:v>
                </c:pt>
                <c:pt idx="620">
                  <c:v>3.1366499999999999</c:v>
                </c:pt>
                <c:pt idx="621">
                  <c:v>3.9288099999999999</c:v>
                </c:pt>
                <c:pt idx="622">
                  <c:v>5.9385899999999996</c:v>
                </c:pt>
                <c:pt idx="623">
                  <c:v>1.3225100000000001</c:v>
                </c:pt>
                <c:pt idx="624">
                  <c:v>2.5948199999999999</c:v>
                </c:pt>
                <c:pt idx="625">
                  <c:v>0.69085200000000002</c:v>
                </c:pt>
                <c:pt idx="626">
                  <c:v>1.4762999999999999</c:v>
                </c:pt>
                <c:pt idx="627">
                  <c:v>0.285916</c:v>
                </c:pt>
                <c:pt idx="628">
                  <c:v>1.2360899999999999</c:v>
                </c:pt>
                <c:pt idx="629">
                  <c:v>1.0532999999999999</c:v>
                </c:pt>
                <c:pt idx="630">
                  <c:v>0.52276100000000003</c:v>
                </c:pt>
                <c:pt idx="631">
                  <c:v>0.90281199999999995</c:v>
                </c:pt>
                <c:pt idx="632">
                  <c:v>0.41736699999999999</c:v>
                </c:pt>
                <c:pt idx="633">
                  <c:v>1.02383</c:v>
                </c:pt>
                <c:pt idx="634">
                  <c:v>0.39700999999999997</c:v>
                </c:pt>
                <c:pt idx="635">
                  <c:v>0.91644999999999999</c:v>
                </c:pt>
                <c:pt idx="636">
                  <c:v>0.505</c:v>
                </c:pt>
                <c:pt idx="637">
                  <c:v>0.39736700000000003</c:v>
                </c:pt>
                <c:pt idx="638">
                  <c:v>0.48169200000000001</c:v>
                </c:pt>
                <c:pt idx="639">
                  <c:v>0.71945300000000001</c:v>
                </c:pt>
                <c:pt idx="640">
                  <c:v>0.73568699999999998</c:v>
                </c:pt>
                <c:pt idx="641">
                  <c:v>0.65914799999999996</c:v>
                </c:pt>
                <c:pt idx="642">
                  <c:v>0.48667899999999997</c:v>
                </c:pt>
                <c:pt idx="643">
                  <c:v>0.26596700000000001</c:v>
                </c:pt>
                <c:pt idx="644">
                  <c:v>0.92779900000000004</c:v>
                </c:pt>
                <c:pt idx="645">
                  <c:v>0.34499999999999997</c:v>
                </c:pt>
                <c:pt idx="646">
                  <c:v>1.00989</c:v>
                </c:pt>
                <c:pt idx="647">
                  <c:v>0.68917300000000004</c:v>
                </c:pt>
                <c:pt idx="648">
                  <c:v>0.36484699999999998</c:v>
                </c:pt>
                <c:pt idx="649">
                  <c:v>0.27787499999999998</c:v>
                </c:pt>
                <c:pt idx="650">
                  <c:v>0.25909700000000002</c:v>
                </c:pt>
                <c:pt idx="651">
                  <c:v>0.240674</c:v>
                </c:pt>
                <c:pt idx="652">
                  <c:v>0.147901</c:v>
                </c:pt>
                <c:pt idx="653">
                  <c:v>0.27054699999999998</c:v>
                </c:pt>
                <c:pt idx="654">
                  <c:v>0.21120900000000001</c:v>
                </c:pt>
                <c:pt idx="655">
                  <c:v>0.19014</c:v>
                </c:pt>
                <c:pt idx="656">
                  <c:v>9.8893300000000003E-2</c:v>
                </c:pt>
                <c:pt idx="657">
                  <c:v>0.124746</c:v>
                </c:pt>
                <c:pt idx="658">
                  <c:v>0.24204899999999999</c:v>
                </c:pt>
                <c:pt idx="659">
                  <c:v>0.25879099999999999</c:v>
                </c:pt>
                <c:pt idx="660">
                  <c:v>0.289377</c:v>
                </c:pt>
                <c:pt idx="661">
                  <c:v>0.24840999999999999</c:v>
                </c:pt>
                <c:pt idx="662">
                  <c:v>0.29828300000000002</c:v>
                </c:pt>
                <c:pt idx="663">
                  <c:v>9.5076599999999997E-2</c:v>
                </c:pt>
                <c:pt idx="664">
                  <c:v>9.2241800000000002E-3</c:v>
                </c:pt>
                <c:pt idx="665">
                  <c:v>7.3804300000000003E-2</c:v>
                </c:pt>
                <c:pt idx="666">
                  <c:v>0.170853</c:v>
                </c:pt>
                <c:pt idx="667">
                  <c:v>0.167545</c:v>
                </c:pt>
                <c:pt idx="668">
                  <c:v>0.198792</c:v>
                </c:pt>
                <c:pt idx="669">
                  <c:v>0.376807</c:v>
                </c:pt>
                <c:pt idx="670">
                  <c:v>0.28627200000000003</c:v>
                </c:pt>
                <c:pt idx="671">
                  <c:v>0.27212500000000001</c:v>
                </c:pt>
                <c:pt idx="672">
                  <c:v>0.29268499999999997</c:v>
                </c:pt>
                <c:pt idx="673">
                  <c:v>0.74240499999999998</c:v>
                </c:pt>
                <c:pt idx="674">
                  <c:v>0.73222600000000004</c:v>
                </c:pt>
                <c:pt idx="675">
                  <c:v>0.74566100000000002</c:v>
                </c:pt>
                <c:pt idx="676">
                  <c:v>0.73746800000000001</c:v>
                </c:pt>
                <c:pt idx="677">
                  <c:v>0.73502599999999996</c:v>
                </c:pt>
                <c:pt idx="678">
                  <c:v>0.74311700000000003</c:v>
                </c:pt>
                <c:pt idx="679">
                  <c:v>0.73792599999999997</c:v>
                </c:pt>
                <c:pt idx="680">
                  <c:v>0.73690800000000001</c:v>
                </c:pt>
                <c:pt idx="681">
                  <c:v>0.73166699999999996</c:v>
                </c:pt>
                <c:pt idx="682">
                  <c:v>0.72851200000000005</c:v>
                </c:pt>
                <c:pt idx="683">
                  <c:v>0.73660300000000001</c:v>
                </c:pt>
                <c:pt idx="684">
                  <c:v>0.73344799999999999</c:v>
                </c:pt>
                <c:pt idx="685">
                  <c:v>0.73695900000000003</c:v>
                </c:pt>
                <c:pt idx="686">
                  <c:v>0.73589099999999996</c:v>
                </c:pt>
                <c:pt idx="687">
                  <c:v>0.73996200000000001</c:v>
                </c:pt>
                <c:pt idx="688">
                  <c:v>0.74087800000000004</c:v>
                </c:pt>
                <c:pt idx="689">
                  <c:v>0.73360099999999995</c:v>
                </c:pt>
                <c:pt idx="690">
                  <c:v>0.73141199999999995</c:v>
                </c:pt>
                <c:pt idx="691">
                  <c:v>0.73614500000000005</c:v>
                </c:pt>
                <c:pt idx="692">
                  <c:v>0.74998699999999996</c:v>
                </c:pt>
                <c:pt idx="693">
                  <c:v>0.73136100000000004</c:v>
                </c:pt>
                <c:pt idx="694">
                  <c:v>0.74087800000000004</c:v>
                </c:pt>
                <c:pt idx="695">
                  <c:v>0.73741699999999999</c:v>
                </c:pt>
                <c:pt idx="696">
                  <c:v>0.73400799999999999</c:v>
                </c:pt>
                <c:pt idx="697">
                  <c:v>0.73639900000000003</c:v>
                </c:pt>
                <c:pt idx="698">
                  <c:v>0.73767199999999999</c:v>
                </c:pt>
                <c:pt idx="699">
                  <c:v>0.73762099999999997</c:v>
                </c:pt>
                <c:pt idx="700">
                  <c:v>0.74281200000000003</c:v>
                </c:pt>
                <c:pt idx="701">
                  <c:v>0.74026700000000001</c:v>
                </c:pt>
                <c:pt idx="702">
                  <c:v>0.74449100000000001</c:v>
                </c:pt>
                <c:pt idx="703">
                  <c:v>0.73726499999999995</c:v>
                </c:pt>
                <c:pt idx="704">
                  <c:v>0.74199700000000002</c:v>
                </c:pt>
                <c:pt idx="705">
                  <c:v>0.73736599999999997</c:v>
                </c:pt>
                <c:pt idx="706">
                  <c:v>0.74617100000000003</c:v>
                </c:pt>
                <c:pt idx="707">
                  <c:v>0.73589099999999996</c:v>
                </c:pt>
                <c:pt idx="708">
                  <c:v>0.73400799999999999</c:v>
                </c:pt>
                <c:pt idx="709">
                  <c:v>0.73370199999999997</c:v>
                </c:pt>
                <c:pt idx="710">
                  <c:v>0.73639900000000003</c:v>
                </c:pt>
                <c:pt idx="711">
                  <c:v>0.73706099999999997</c:v>
                </c:pt>
                <c:pt idx="712">
                  <c:v>0.73533099999999996</c:v>
                </c:pt>
                <c:pt idx="713">
                  <c:v>0.73370199999999997</c:v>
                </c:pt>
                <c:pt idx="714">
                  <c:v>0.74454200000000004</c:v>
                </c:pt>
                <c:pt idx="715">
                  <c:v>0.73690800000000001</c:v>
                </c:pt>
                <c:pt idx="716">
                  <c:v>0.74067400000000005</c:v>
                </c:pt>
                <c:pt idx="717">
                  <c:v>0.73568699999999998</c:v>
                </c:pt>
                <c:pt idx="718">
                  <c:v>0.73924900000000004</c:v>
                </c:pt>
                <c:pt idx="719">
                  <c:v>0.73650099999999996</c:v>
                </c:pt>
                <c:pt idx="720">
                  <c:v>0.741031</c:v>
                </c:pt>
                <c:pt idx="721">
                  <c:v>0.73670500000000005</c:v>
                </c:pt>
                <c:pt idx="722">
                  <c:v>0.739147</c:v>
                </c:pt>
                <c:pt idx="723">
                  <c:v>0.73650099999999996</c:v>
                </c:pt>
                <c:pt idx="724">
                  <c:v>0.73731500000000005</c:v>
                </c:pt>
                <c:pt idx="725">
                  <c:v>0.73003799999999996</c:v>
                </c:pt>
                <c:pt idx="726">
                  <c:v>0.708206</c:v>
                </c:pt>
                <c:pt idx="727">
                  <c:v>3.3271899999999999</c:v>
                </c:pt>
                <c:pt idx="728">
                  <c:v>9.0579699999999992</c:v>
                </c:pt>
                <c:pt idx="729">
                  <c:v>16.104700000000001</c:v>
                </c:pt>
                <c:pt idx="730">
                  <c:v>16.579000000000001</c:v>
                </c:pt>
                <c:pt idx="731">
                  <c:v>8.9364500000000007</c:v>
                </c:pt>
                <c:pt idx="732">
                  <c:v>10.2698</c:v>
                </c:pt>
                <c:pt idx="733">
                  <c:v>3.0344600000000002</c:v>
                </c:pt>
                <c:pt idx="734">
                  <c:v>2.9596499999999999</c:v>
                </c:pt>
                <c:pt idx="735">
                  <c:v>2.2289699999999999</c:v>
                </c:pt>
                <c:pt idx="736">
                  <c:v>4.7756299999999996</c:v>
                </c:pt>
                <c:pt idx="737">
                  <c:v>9.3610799999999994</c:v>
                </c:pt>
                <c:pt idx="738">
                  <c:v>4.9141599999999999</c:v>
                </c:pt>
                <c:pt idx="739">
                  <c:v>9.2864199999999997</c:v>
                </c:pt>
                <c:pt idx="740">
                  <c:v>9.6888100000000001</c:v>
                </c:pt>
                <c:pt idx="741">
                  <c:v>4.7881999999999998</c:v>
                </c:pt>
                <c:pt idx="742">
                  <c:v>5.3429599999999997</c:v>
                </c:pt>
                <c:pt idx="743">
                  <c:v>9.6068800000000003</c:v>
                </c:pt>
                <c:pt idx="744">
                  <c:v>5.2348699999999999</c:v>
                </c:pt>
                <c:pt idx="745">
                  <c:v>7.5987900000000002</c:v>
                </c:pt>
                <c:pt idx="746">
                  <c:v>12.7212</c:v>
                </c:pt>
                <c:pt idx="747">
                  <c:v>2.9282599999999999</c:v>
                </c:pt>
                <c:pt idx="748">
                  <c:v>6.6399100000000004</c:v>
                </c:pt>
                <c:pt idx="749">
                  <c:v>4.58887</c:v>
                </c:pt>
                <c:pt idx="750">
                  <c:v>2.4682599999999999</c:v>
                </c:pt>
                <c:pt idx="751">
                  <c:v>4.14642</c:v>
                </c:pt>
                <c:pt idx="752">
                  <c:v>4.0110000000000001</c:v>
                </c:pt>
                <c:pt idx="753">
                  <c:v>2.9864700000000002</c:v>
                </c:pt>
                <c:pt idx="754">
                  <c:v>5.0366499999999998</c:v>
                </c:pt>
                <c:pt idx="755">
                  <c:v>1.73691</c:v>
                </c:pt>
                <c:pt idx="756">
                  <c:v>6.3986900000000002</c:v>
                </c:pt>
                <c:pt idx="757">
                  <c:v>2.14561</c:v>
                </c:pt>
                <c:pt idx="758">
                  <c:v>5.14459</c:v>
                </c:pt>
                <c:pt idx="759">
                  <c:v>5.6602100000000002</c:v>
                </c:pt>
                <c:pt idx="760">
                  <c:v>1.93014</c:v>
                </c:pt>
                <c:pt idx="761">
                  <c:v>3.27156</c:v>
                </c:pt>
                <c:pt idx="762">
                  <c:v>5.15055</c:v>
                </c:pt>
                <c:pt idx="763">
                  <c:v>2.4168099999999999</c:v>
                </c:pt>
                <c:pt idx="764">
                  <c:v>7.6074900000000003</c:v>
                </c:pt>
                <c:pt idx="765">
                  <c:v>2.2067299999999999</c:v>
                </c:pt>
                <c:pt idx="766">
                  <c:v>5.0077499999999997</c:v>
                </c:pt>
                <c:pt idx="767">
                  <c:v>2.0201699999999998</c:v>
                </c:pt>
                <c:pt idx="768">
                  <c:v>2.5467300000000002</c:v>
                </c:pt>
                <c:pt idx="769">
                  <c:v>3.38653</c:v>
                </c:pt>
                <c:pt idx="770">
                  <c:v>1.52515</c:v>
                </c:pt>
                <c:pt idx="771">
                  <c:v>3.39635</c:v>
                </c:pt>
                <c:pt idx="772">
                  <c:v>2.98841</c:v>
                </c:pt>
                <c:pt idx="773">
                  <c:v>2.7331400000000001</c:v>
                </c:pt>
                <c:pt idx="774">
                  <c:v>2.8924300000000001</c:v>
                </c:pt>
                <c:pt idx="775">
                  <c:v>2.2239300000000002</c:v>
                </c:pt>
                <c:pt idx="776">
                  <c:v>4.5566500000000003</c:v>
                </c:pt>
                <c:pt idx="777">
                  <c:v>1.7529399999999999</c:v>
                </c:pt>
                <c:pt idx="778">
                  <c:v>6.1658099999999996</c:v>
                </c:pt>
                <c:pt idx="779">
                  <c:v>2.4806699999999999</c:v>
                </c:pt>
                <c:pt idx="780">
                  <c:v>6.7118200000000003</c:v>
                </c:pt>
                <c:pt idx="781">
                  <c:v>1.9405699999999999</c:v>
                </c:pt>
                <c:pt idx="782">
                  <c:v>3.3785400000000001</c:v>
                </c:pt>
                <c:pt idx="783">
                  <c:v>3.4019499999999998</c:v>
                </c:pt>
                <c:pt idx="784">
                  <c:v>1.9808300000000001</c:v>
                </c:pt>
                <c:pt idx="785">
                  <c:v>3.6552799999999999</c:v>
                </c:pt>
                <c:pt idx="786">
                  <c:v>3.1557400000000002</c:v>
                </c:pt>
                <c:pt idx="787">
                  <c:v>6.3974599999999997</c:v>
                </c:pt>
                <c:pt idx="788">
                  <c:v>4.2866799999999996</c:v>
                </c:pt>
                <c:pt idx="789">
                  <c:v>7.6113600000000003</c:v>
                </c:pt>
                <c:pt idx="790">
                  <c:v>5.6477500000000003</c:v>
                </c:pt>
                <c:pt idx="791">
                  <c:v>6.2706999999999997</c:v>
                </c:pt>
                <c:pt idx="792">
                  <c:v>5.41594</c:v>
                </c:pt>
                <c:pt idx="793">
                  <c:v>5.0464200000000003</c:v>
                </c:pt>
                <c:pt idx="794">
                  <c:v>6.4138000000000002</c:v>
                </c:pt>
                <c:pt idx="795">
                  <c:v>3.8195999999999999</c:v>
                </c:pt>
                <c:pt idx="796">
                  <c:v>5.1802599999999996</c:v>
                </c:pt>
                <c:pt idx="797">
                  <c:v>3.1463700000000001</c:v>
                </c:pt>
                <c:pt idx="798">
                  <c:v>6.4646400000000002</c:v>
                </c:pt>
                <c:pt idx="799">
                  <c:v>3.8618399999999999</c:v>
                </c:pt>
                <c:pt idx="800">
                  <c:v>3.0921699999999999</c:v>
                </c:pt>
                <c:pt idx="801">
                  <c:v>3.2422</c:v>
                </c:pt>
                <c:pt idx="802">
                  <c:v>2.4483100000000002</c:v>
                </c:pt>
                <c:pt idx="803">
                  <c:v>3.23156</c:v>
                </c:pt>
                <c:pt idx="804">
                  <c:v>3.8774700000000002</c:v>
                </c:pt>
                <c:pt idx="805">
                  <c:v>4.851</c:v>
                </c:pt>
                <c:pt idx="806">
                  <c:v>4.0405699999999998</c:v>
                </c:pt>
                <c:pt idx="807">
                  <c:v>3.5941100000000001</c:v>
                </c:pt>
                <c:pt idx="808">
                  <c:v>4.23752</c:v>
                </c:pt>
                <c:pt idx="809">
                  <c:v>3.8219500000000002</c:v>
                </c:pt>
                <c:pt idx="810">
                  <c:v>5.5717100000000004</c:v>
                </c:pt>
                <c:pt idx="811">
                  <c:v>7.04617</c:v>
                </c:pt>
                <c:pt idx="812">
                  <c:v>11.5313</c:v>
                </c:pt>
                <c:pt idx="813">
                  <c:v>6.3759899999999998</c:v>
                </c:pt>
                <c:pt idx="814">
                  <c:v>10.654999999999999</c:v>
                </c:pt>
                <c:pt idx="815">
                  <c:v>6.0389900000000001</c:v>
                </c:pt>
                <c:pt idx="816">
                  <c:v>7.8051000000000004</c:v>
                </c:pt>
                <c:pt idx="817">
                  <c:v>4.3197599999999996</c:v>
                </c:pt>
                <c:pt idx="818">
                  <c:v>6.7290200000000002</c:v>
                </c:pt>
                <c:pt idx="819">
                  <c:v>9.8151700000000002</c:v>
                </c:pt>
                <c:pt idx="820">
                  <c:v>6.6700799999999996</c:v>
                </c:pt>
                <c:pt idx="821">
                  <c:v>15.2362</c:v>
                </c:pt>
                <c:pt idx="822">
                  <c:v>10.808999999999999</c:v>
                </c:pt>
                <c:pt idx="823">
                  <c:v>18.802499999999998</c:v>
                </c:pt>
                <c:pt idx="824">
                  <c:v>16.639399999999998</c:v>
                </c:pt>
                <c:pt idx="825">
                  <c:v>12.094900000000001</c:v>
                </c:pt>
                <c:pt idx="826">
                  <c:v>4.4919200000000004</c:v>
                </c:pt>
                <c:pt idx="827">
                  <c:v>0.56372800000000001</c:v>
                </c:pt>
                <c:pt idx="828">
                  <c:v>0.300929</c:v>
                </c:pt>
                <c:pt idx="829">
                  <c:v>1.1806700000000001</c:v>
                </c:pt>
                <c:pt idx="830">
                  <c:v>0.68835900000000005</c:v>
                </c:pt>
                <c:pt idx="831">
                  <c:v>0.88688299999999998</c:v>
                </c:pt>
                <c:pt idx="832">
                  <c:v>0.19411</c:v>
                </c:pt>
                <c:pt idx="833">
                  <c:v>0.13767199999999999</c:v>
                </c:pt>
                <c:pt idx="834">
                  <c:v>0.152227</c:v>
                </c:pt>
                <c:pt idx="835">
                  <c:v>0.15665399999999999</c:v>
                </c:pt>
                <c:pt idx="836">
                  <c:v>9.4465900000000005E-2</c:v>
                </c:pt>
                <c:pt idx="837">
                  <c:v>9.6959500000000004E-2</c:v>
                </c:pt>
                <c:pt idx="838">
                  <c:v>0.304288</c:v>
                </c:pt>
                <c:pt idx="839">
                  <c:v>8.4593100000000004E-2</c:v>
                </c:pt>
                <c:pt idx="840">
                  <c:v>0.26718799999999998</c:v>
                </c:pt>
                <c:pt idx="841">
                  <c:v>5.5381899999999998E-2</c:v>
                </c:pt>
                <c:pt idx="842">
                  <c:v>0.20952899999999999</c:v>
                </c:pt>
                <c:pt idx="843">
                  <c:v>8.8562500000000002E-2</c:v>
                </c:pt>
                <c:pt idx="844">
                  <c:v>0.27777400000000002</c:v>
                </c:pt>
                <c:pt idx="845">
                  <c:v>0.30785000000000001</c:v>
                </c:pt>
                <c:pt idx="846">
                  <c:v>0.15690899999999999</c:v>
                </c:pt>
                <c:pt idx="847">
                  <c:v>0.123168</c:v>
                </c:pt>
                <c:pt idx="848">
                  <c:v>0.15767200000000001</c:v>
                </c:pt>
                <c:pt idx="849">
                  <c:v>0.35502600000000001</c:v>
                </c:pt>
                <c:pt idx="850">
                  <c:v>0.15843499999999999</c:v>
                </c:pt>
                <c:pt idx="851">
                  <c:v>0.26988600000000001</c:v>
                </c:pt>
                <c:pt idx="852">
                  <c:v>0.38245499999999999</c:v>
                </c:pt>
                <c:pt idx="853">
                  <c:v>0.742761</c:v>
                </c:pt>
                <c:pt idx="854">
                  <c:v>0.92596699999999998</c:v>
                </c:pt>
                <c:pt idx="855">
                  <c:v>1.04261</c:v>
                </c:pt>
                <c:pt idx="856">
                  <c:v>0.90703599999999995</c:v>
                </c:pt>
                <c:pt idx="857">
                  <c:v>2.8780299999999999</c:v>
                </c:pt>
                <c:pt idx="858">
                  <c:v>4.3741099999999999</c:v>
                </c:pt>
                <c:pt idx="859">
                  <c:v>9.1488600000000009</c:v>
                </c:pt>
                <c:pt idx="860">
                  <c:v>12.749499999999999</c:v>
                </c:pt>
                <c:pt idx="861">
                  <c:v>4.7376199999999997</c:v>
                </c:pt>
                <c:pt idx="862">
                  <c:v>10.744999999999999</c:v>
                </c:pt>
                <c:pt idx="863">
                  <c:v>3.2521200000000001</c:v>
                </c:pt>
                <c:pt idx="864">
                  <c:v>8.0503400000000003</c:v>
                </c:pt>
                <c:pt idx="865">
                  <c:v>2.7307000000000001</c:v>
                </c:pt>
                <c:pt idx="866">
                  <c:v>2.5142099999999998</c:v>
                </c:pt>
                <c:pt idx="867">
                  <c:v>7.8070300000000001</c:v>
                </c:pt>
                <c:pt idx="868">
                  <c:v>1.15706</c:v>
                </c:pt>
                <c:pt idx="869">
                  <c:v>5.7521199999999997</c:v>
                </c:pt>
                <c:pt idx="870">
                  <c:v>1.7971600000000001</c:v>
                </c:pt>
                <c:pt idx="871">
                  <c:v>3.0646399999999998</c:v>
                </c:pt>
                <c:pt idx="872">
                  <c:v>3.1730900000000002</c:v>
                </c:pt>
                <c:pt idx="873">
                  <c:v>3.7306499999999998</c:v>
                </c:pt>
                <c:pt idx="874">
                  <c:v>5.68011</c:v>
                </c:pt>
                <c:pt idx="875">
                  <c:v>1.3109999999999999</c:v>
                </c:pt>
                <c:pt idx="876">
                  <c:v>1.5502400000000001</c:v>
                </c:pt>
                <c:pt idx="877">
                  <c:v>1.5737000000000001</c:v>
                </c:pt>
                <c:pt idx="878">
                  <c:v>2.3182800000000001</c:v>
                </c:pt>
                <c:pt idx="879">
                  <c:v>1.58352</c:v>
                </c:pt>
                <c:pt idx="880">
                  <c:v>2.5076499999999999</c:v>
                </c:pt>
                <c:pt idx="881">
                  <c:v>1.57335</c:v>
                </c:pt>
                <c:pt idx="882">
                  <c:v>2.42414</c:v>
                </c:pt>
                <c:pt idx="883">
                  <c:v>1.1720699999999999</c:v>
                </c:pt>
                <c:pt idx="884">
                  <c:v>1.9928399999999999</c:v>
                </c:pt>
                <c:pt idx="885">
                  <c:v>1.5306999999999999</c:v>
                </c:pt>
                <c:pt idx="886">
                  <c:v>0.74077599999999999</c:v>
                </c:pt>
                <c:pt idx="887">
                  <c:v>0.724796</c:v>
                </c:pt>
                <c:pt idx="888">
                  <c:v>0.50179399999999996</c:v>
                </c:pt>
                <c:pt idx="889">
                  <c:v>0.49955500000000003</c:v>
                </c:pt>
                <c:pt idx="890">
                  <c:v>0.47253200000000001</c:v>
                </c:pt>
                <c:pt idx="891">
                  <c:v>0.59502500000000003</c:v>
                </c:pt>
                <c:pt idx="892">
                  <c:v>0.65304099999999998</c:v>
                </c:pt>
                <c:pt idx="893">
                  <c:v>0.65665399999999996</c:v>
                </c:pt>
                <c:pt idx="894">
                  <c:v>0.67624700000000004</c:v>
                </c:pt>
                <c:pt idx="895">
                  <c:v>0.51558499999999996</c:v>
                </c:pt>
                <c:pt idx="896">
                  <c:v>0.49441499999999999</c:v>
                </c:pt>
                <c:pt idx="897">
                  <c:v>0.46296500000000002</c:v>
                </c:pt>
                <c:pt idx="898">
                  <c:v>0.453295</c:v>
                </c:pt>
                <c:pt idx="899">
                  <c:v>0.47441499999999998</c:v>
                </c:pt>
                <c:pt idx="900">
                  <c:v>0.44556000000000001</c:v>
                </c:pt>
                <c:pt idx="901">
                  <c:v>0.39355000000000001</c:v>
                </c:pt>
                <c:pt idx="902">
                  <c:v>0.34286299999999997</c:v>
                </c:pt>
                <c:pt idx="903">
                  <c:v>0.41019099999999997</c:v>
                </c:pt>
                <c:pt idx="904">
                  <c:v>0.34734100000000001</c:v>
                </c:pt>
                <c:pt idx="905">
                  <c:v>0.411412</c:v>
                </c:pt>
                <c:pt idx="906">
                  <c:v>0.47492400000000001</c:v>
                </c:pt>
                <c:pt idx="907">
                  <c:v>0.43818099999999999</c:v>
                </c:pt>
                <c:pt idx="908">
                  <c:v>0.43965599999999999</c:v>
                </c:pt>
                <c:pt idx="909">
                  <c:v>0.42917300000000003</c:v>
                </c:pt>
                <c:pt idx="910">
                  <c:v>0.47853699999999999</c:v>
                </c:pt>
                <c:pt idx="911">
                  <c:v>0.39568700000000001</c:v>
                </c:pt>
                <c:pt idx="912">
                  <c:v>0.57130999999999998</c:v>
                </c:pt>
                <c:pt idx="913">
                  <c:v>0.56362599999999996</c:v>
                </c:pt>
                <c:pt idx="914">
                  <c:v>0.75085299999999999</c:v>
                </c:pt>
                <c:pt idx="915">
                  <c:v>0.63583999999999996</c:v>
                </c:pt>
                <c:pt idx="916">
                  <c:v>0.74052200000000001</c:v>
                </c:pt>
                <c:pt idx="917">
                  <c:v>0.67130999999999996</c:v>
                </c:pt>
                <c:pt idx="918">
                  <c:v>0.63003799999999999</c:v>
                </c:pt>
                <c:pt idx="919">
                  <c:v>0.984796</c:v>
                </c:pt>
                <c:pt idx="920">
                  <c:v>0.731209</c:v>
                </c:pt>
                <c:pt idx="921">
                  <c:v>1.3249500000000001</c:v>
                </c:pt>
                <c:pt idx="922">
                  <c:v>0.64647600000000005</c:v>
                </c:pt>
                <c:pt idx="923">
                  <c:v>2.5021</c:v>
                </c:pt>
                <c:pt idx="924">
                  <c:v>1.2808299999999999</c:v>
                </c:pt>
                <c:pt idx="925">
                  <c:v>5.7342599999999999</c:v>
                </c:pt>
                <c:pt idx="926">
                  <c:v>5.5785299999999998</c:v>
                </c:pt>
                <c:pt idx="927">
                  <c:v>10.8926</c:v>
                </c:pt>
                <c:pt idx="928">
                  <c:v>3.6175199999999998</c:v>
                </c:pt>
                <c:pt idx="929">
                  <c:v>8.0748200000000008</c:v>
                </c:pt>
                <c:pt idx="930">
                  <c:v>3.58439</c:v>
                </c:pt>
                <c:pt idx="931">
                  <c:v>5.4264700000000001</c:v>
                </c:pt>
                <c:pt idx="932">
                  <c:v>3.99742</c:v>
                </c:pt>
                <c:pt idx="933">
                  <c:v>4.86388</c:v>
                </c:pt>
                <c:pt idx="934">
                  <c:v>7.0548700000000002</c:v>
                </c:pt>
                <c:pt idx="935">
                  <c:v>4.9429100000000004</c:v>
                </c:pt>
                <c:pt idx="936">
                  <c:v>6.0980800000000004</c:v>
                </c:pt>
                <c:pt idx="937">
                  <c:v>2.4221499999999998</c:v>
                </c:pt>
                <c:pt idx="938">
                  <c:v>5.3078000000000003</c:v>
                </c:pt>
                <c:pt idx="939">
                  <c:v>1.0874900000000001</c:v>
                </c:pt>
                <c:pt idx="940">
                  <c:v>6.0354799999999997</c:v>
                </c:pt>
                <c:pt idx="941">
                  <c:v>2.7929900000000001</c:v>
                </c:pt>
                <c:pt idx="942">
                  <c:v>3.96922</c:v>
                </c:pt>
                <c:pt idx="943">
                  <c:v>1.1828099999999999</c:v>
                </c:pt>
                <c:pt idx="944">
                  <c:v>1.2614399999999999</c:v>
                </c:pt>
                <c:pt idx="945">
                  <c:v>0.84413499999999997</c:v>
                </c:pt>
                <c:pt idx="946">
                  <c:v>2.5689700000000002</c:v>
                </c:pt>
                <c:pt idx="947">
                  <c:v>4.1368600000000004</c:v>
                </c:pt>
                <c:pt idx="948">
                  <c:v>4.6684599999999996</c:v>
                </c:pt>
                <c:pt idx="949">
                  <c:v>2.9426100000000002</c:v>
                </c:pt>
                <c:pt idx="950">
                  <c:v>5.1755300000000002</c:v>
                </c:pt>
                <c:pt idx="951">
                  <c:v>4.9238299999999997</c:v>
                </c:pt>
                <c:pt idx="952">
                  <c:v>4.9297300000000002</c:v>
                </c:pt>
                <c:pt idx="953">
                  <c:v>8.7500300000000006</c:v>
                </c:pt>
                <c:pt idx="954">
                  <c:v>6.1840299999999999</c:v>
                </c:pt>
                <c:pt idx="955">
                  <c:v>7.5056099999999999</c:v>
                </c:pt>
                <c:pt idx="956">
                  <c:v>10.545</c:v>
                </c:pt>
                <c:pt idx="957">
                  <c:v>3.9240300000000001</c:v>
                </c:pt>
                <c:pt idx="958">
                  <c:v>9.08108</c:v>
                </c:pt>
                <c:pt idx="959">
                  <c:v>9.3023500000000006</c:v>
                </c:pt>
                <c:pt idx="960">
                  <c:v>3.0897299999999999</c:v>
                </c:pt>
                <c:pt idx="961">
                  <c:v>5.9323699999999997</c:v>
                </c:pt>
                <c:pt idx="962">
                  <c:v>0.92174299999999998</c:v>
                </c:pt>
                <c:pt idx="963">
                  <c:v>2.98658</c:v>
                </c:pt>
                <c:pt idx="964">
                  <c:v>2.5363500000000001</c:v>
                </c:pt>
                <c:pt idx="965">
                  <c:v>1.9895799999999999</c:v>
                </c:pt>
                <c:pt idx="966">
                  <c:v>6.7794999999999996</c:v>
                </c:pt>
                <c:pt idx="967">
                  <c:v>3.4950199999999998</c:v>
                </c:pt>
                <c:pt idx="968">
                  <c:v>9.1159400000000002</c:v>
                </c:pt>
                <c:pt idx="969">
                  <c:v>8.8827099999999994</c:v>
                </c:pt>
                <c:pt idx="970">
                  <c:v>3.2187899999999998</c:v>
                </c:pt>
                <c:pt idx="971">
                  <c:v>4.5342099999999999</c:v>
                </c:pt>
                <c:pt idx="972">
                  <c:v>1.95767</c:v>
                </c:pt>
                <c:pt idx="973">
                  <c:v>2.4478499999999999</c:v>
                </c:pt>
                <c:pt idx="974">
                  <c:v>1.90581</c:v>
                </c:pt>
                <c:pt idx="975">
                  <c:v>1.6487099999999999</c:v>
                </c:pt>
                <c:pt idx="976">
                  <c:v>3.54189</c:v>
                </c:pt>
                <c:pt idx="977">
                  <c:v>2.5575199999999998</c:v>
                </c:pt>
                <c:pt idx="978">
                  <c:v>8.0386399999999991</c:v>
                </c:pt>
                <c:pt idx="979">
                  <c:v>6.6179800000000002</c:v>
                </c:pt>
                <c:pt idx="980">
                  <c:v>12.8171</c:v>
                </c:pt>
                <c:pt idx="981">
                  <c:v>7.5382800000000003</c:v>
                </c:pt>
                <c:pt idx="982">
                  <c:v>11.902799999999999</c:v>
                </c:pt>
                <c:pt idx="983">
                  <c:v>10.048</c:v>
                </c:pt>
                <c:pt idx="984">
                  <c:v>4.7555300000000003</c:v>
                </c:pt>
                <c:pt idx="985">
                  <c:v>11.3521</c:v>
                </c:pt>
                <c:pt idx="986">
                  <c:v>7.4924799999999996</c:v>
                </c:pt>
                <c:pt idx="987">
                  <c:v>4.96312</c:v>
                </c:pt>
                <c:pt idx="988">
                  <c:v>6.8373100000000004</c:v>
                </c:pt>
                <c:pt idx="989">
                  <c:v>4.5907499999999999</c:v>
                </c:pt>
                <c:pt idx="990">
                  <c:v>10.228899999999999</c:v>
                </c:pt>
                <c:pt idx="991">
                  <c:v>4.76769</c:v>
                </c:pt>
                <c:pt idx="992">
                  <c:v>5.0173100000000002</c:v>
                </c:pt>
                <c:pt idx="993">
                  <c:v>10.0648</c:v>
                </c:pt>
                <c:pt idx="994">
                  <c:v>2.9996499999999999</c:v>
                </c:pt>
                <c:pt idx="995">
                  <c:v>10.815099999999999</c:v>
                </c:pt>
                <c:pt idx="996">
                  <c:v>6.7185300000000003</c:v>
                </c:pt>
                <c:pt idx="997">
                  <c:v>5.3310500000000003</c:v>
                </c:pt>
                <c:pt idx="998">
                  <c:v>7.3000100000000003</c:v>
                </c:pt>
                <c:pt idx="999">
                  <c:v>5.5648400000000002</c:v>
                </c:pt>
                <c:pt idx="1000">
                  <c:v>6.9770599999999998</c:v>
                </c:pt>
                <c:pt idx="1001">
                  <c:v>8.7350700000000003</c:v>
                </c:pt>
                <c:pt idx="1002">
                  <c:v>4.3924799999999999</c:v>
                </c:pt>
                <c:pt idx="1003">
                  <c:v>12.8367</c:v>
                </c:pt>
                <c:pt idx="1004">
                  <c:v>0.83874000000000004</c:v>
                </c:pt>
                <c:pt idx="1005">
                  <c:v>6.6802700000000002</c:v>
                </c:pt>
                <c:pt idx="1006">
                  <c:v>2.2814399999999999</c:v>
                </c:pt>
                <c:pt idx="1007">
                  <c:v>5.0552299999999999</c:v>
                </c:pt>
                <c:pt idx="1008">
                  <c:v>6.0501399999999999</c:v>
                </c:pt>
                <c:pt idx="1009">
                  <c:v>3.3053599999999999</c:v>
                </c:pt>
                <c:pt idx="1010">
                  <c:v>5.8711099999999998</c:v>
                </c:pt>
                <c:pt idx="1011">
                  <c:v>4.3327799999999996</c:v>
                </c:pt>
                <c:pt idx="1012">
                  <c:v>6.1904399999999997</c:v>
                </c:pt>
                <c:pt idx="1013">
                  <c:v>5.8710000000000004</c:v>
                </c:pt>
                <c:pt idx="1014">
                  <c:v>3.4182800000000002</c:v>
                </c:pt>
                <c:pt idx="1015">
                  <c:v>8.66113</c:v>
                </c:pt>
                <c:pt idx="1016">
                  <c:v>3.7425600000000001</c:v>
                </c:pt>
                <c:pt idx="1017">
                  <c:v>17.6496</c:v>
                </c:pt>
                <c:pt idx="1018">
                  <c:v>4.6369600000000002</c:v>
                </c:pt>
                <c:pt idx="1019">
                  <c:v>15.7691</c:v>
                </c:pt>
                <c:pt idx="1020">
                  <c:v>3.6826099999999999</c:v>
                </c:pt>
                <c:pt idx="1021">
                  <c:v>2.74072</c:v>
                </c:pt>
                <c:pt idx="1022">
                  <c:v>4.1684099999999997</c:v>
                </c:pt>
                <c:pt idx="1023">
                  <c:v>1.2901400000000001</c:v>
                </c:pt>
                <c:pt idx="1024">
                  <c:v>5.5933900000000003</c:v>
                </c:pt>
                <c:pt idx="1025">
                  <c:v>2.0487700000000002</c:v>
                </c:pt>
                <c:pt idx="1026">
                  <c:v>6.4521199999999999</c:v>
                </c:pt>
                <c:pt idx="1027">
                  <c:v>8.9237199999999994</c:v>
                </c:pt>
                <c:pt idx="1028">
                  <c:v>8.4059600000000003</c:v>
                </c:pt>
                <c:pt idx="1029">
                  <c:v>7.08805</c:v>
                </c:pt>
                <c:pt idx="1030">
                  <c:v>4.9106500000000004</c:v>
                </c:pt>
                <c:pt idx="1031">
                  <c:v>8.8836700000000004</c:v>
                </c:pt>
                <c:pt idx="1032">
                  <c:v>3.5724800000000001</c:v>
                </c:pt>
                <c:pt idx="1033">
                  <c:v>8.8365500000000008</c:v>
                </c:pt>
                <c:pt idx="1034">
                  <c:v>7.4389399999999997</c:v>
                </c:pt>
                <c:pt idx="1035">
                  <c:v>9.0855099999999993</c:v>
                </c:pt>
                <c:pt idx="1036">
                  <c:v>6.5673899999999996</c:v>
                </c:pt>
                <c:pt idx="1037">
                  <c:v>10.728899999999999</c:v>
                </c:pt>
                <c:pt idx="1038">
                  <c:v>11.278</c:v>
                </c:pt>
                <c:pt idx="1039">
                  <c:v>5.5997500000000002</c:v>
                </c:pt>
                <c:pt idx="1040">
                  <c:v>9.0981299999999994</c:v>
                </c:pt>
                <c:pt idx="1041">
                  <c:v>5.0268300000000004</c:v>
                </c:pt>
                <c:pt idx="1042">
                  <c:v>9.4981299999999997</c:v>
                </c:pt>
                <c:pt idx="1043">
                  <c:v>3.5372599999999998</c:v>
                </c:pt>
                <c:pt idx="1044">
                  <c:v>10.2957</c:v>
                </c:pt>
                <c:pt idx="1045">
                  <c:v>11.893700000000001</c:v>
                </c:pt>
                <c:pt idx="1046">
                  <c:v>11.553100000000001</c:v>
                </c:pt>
                <c:pt idx="1047">
                  <c:v>4.30586</c:v>
                </c:pt>
                <c:pt idx="1048">
                  <c:v>2.7759900000000002</c:v>
                </c:pt>
                <c:pt idx="1049">
                  <c:v>9.1316600000000001</c:v>
                </c:pt>
                <c:pt idx="1050">
                  <c:v>6.3326799999999999</c:v>
                </c:pt>
                <c:pt idx="1051">
                  <c:v>6.20174</c:v>
                </c:pt>
                <c:pt idx="1052">
                  <c:v>5.4333999999999998</c:v>
                </c:pt>
                <c:pt idx="1053">
                  <c:v>10.7401</c:v>
                </c:pt>
                <c:pt idx="1054">
                  <c:v>8.8964499999999997</c:v>
                </c:pt>
                <c:pt idx="1055">
                  <c:v>10.7631</c:v>
                </c:pt>
                <c:pt idx="1056">
                  <c:v>11.991</c:v>
                </c:pt>
                <c:pt idx="1057">
                  <c:v>16.216999999999999</c:v>
                </c:pt>
                <c:pt idx="1058">
                  <c:v>6.13924</c:v>
                </c:pt>
                <c:pt idx="1059">
                  <c:v>9.5948700000000002</c:v>
                </c:pt>
                <c:pt idx="1060">
                  <c:v>9.9402100000000004</c:v>
                </c:pt>
                <c:pt idx="1061">
                  <c:v>6.45207</c:v>
                </c:pt>
                <c:pt idx="1062">
                  <c:v>14.1755</c:v>
                </c:pt>
                <c:pt idx="1063">
                  <c:v>8.1017899999999994</c:v>
                </c:pt>
                <c:pt idx="1064">
                  <c:v>11.2599</c:v>
                </c:pt>
                <c:pt idx="1065">
                  <c:v>3.9347699999999999</c:v>
                </c:pt>
                <c:pt idx="1066">
                  <c:v>9.7040299999999995</c:v>
                </c:pt>
                <c:pt idx="1067">
                  <c:v>13.8552</c:v>
                </c:pt>
                <c:pt idx="1068">
                  <c:v>9.3167000000000009</c:v>
                </c:pt>
                <c:pt idx="1069">
                  <c:v>11.3683</c:v>
                </c:pt>
                <c:pt idx="1070">
                  <c:v>9.2790400000000002</c:v>
                </c:pt>
                <c:pt idx="1071">
                  <c:v>18.616700000000002</c:v>
                </c:pt>
                <c:pt idx="1072">
                  <c:v>6.0152299999999999</c:v>
                </c:pt>
                <c:pt idx="1073">
                  <c:v>9.8973099999999992</c:v>
                </c:pt>
                <c:pt idx="1074">
                  <c:v>4.8410799999999998</c:v>
                </c:pt>
                <c:pt idx="1075">
                  <c:v>11.339399999999999</c:v>
                </c:pt>
                <c:pt idx="1076">
                  <c:v>7.4489200000000002</c:v>
                </c:pt>
                <c:pt idx="1077">
                  <c:v>8.9827600000000007</c:v>
                </c:pt>
                <c:pt idx="1078">
                  <c:v>7.5193500000000002</c:v>
                </c:pt>
                <c:pt idx="1079">
                  <c:v>6.7595999999999998</c:v>
                </c:pt>
                <c:pt idx="1080">
                  <c:v>6.72011</c:v>
                </c:pt>
                <c:pt idx="1081">
                  <c:v>6.1195000000000004</c:v>
                </c:pt>
                <c:pt idx="1082">
                  <c:v>7.8490200000000003</c:v>
                </c:pt>
                <c:pt idx="1083">
                  <c:v>7.8334900000000003</c:v>
                </c:pt>
                <c:pt idx="1084">
                  <c:v>10.106</c:v>
                </c:pt>
                <c:pt idx="1085">
                  <c:v>6.8514600000000003</c:v>
                </c:pt>
                <c:pt idx="1086">
                  <c:v>10.3116</c:v>
                </c:pt>
                <c:pt idx="1087">
                  <c:v>4.1583800000000002</c:v>
                </c:pt>
                <c:pt idx="1088">
                  <c:v>10.8223</c:v>
                </c:pt>
                <c:pt idx="1089">
                  <c:v>9.1092200000000005</c:v>
                </c:pt>
                <c:pt idx="1090">
                  <c:v>8.8174700000000001</c:v>
                </c:pt>
                <c:pt idx="1091">
                  <c:v>6.2586399999999998</c:v>
                </c:pt>
                <c:pt idx="1092">
                  <c:v>7.7305900000000003</c:v>
                </c:pt>
                <c:pt idx="1093">
                  <c:v>12.211499999999999</c:v>
                </c:pt>
                <c:pt idx="1094">
                  <c:v>5.9895800000000001</c:v>
                </c:pt>
                <c:pt idx="1095">
                  <c:v>7.1920700000000002</c:v>
                </c:pt>
                <c:pt idx="1096">
                  <c:v>6.8000100000000003</c:v>
                </c:pt>
                <c:pt idx="1097">
                  <c:v>14.4725</c:v>
                </c:pt>
                <c:pt idx="1098">
                  <c:v>9.5468299999999999</c:v>
                </c:pt>
                <c:pt idx="1099">
                  <c:v>16.701599999999999</c:v>
                </c:pt>
                <c:pt idx="1100">
                  <c:v>10.7925</c:v>
                </c:pt>
                <c:pt idx="1101">
                  <c:v>15.343400000000001</c:v>
                </c:pt>
                <c:pt idx="1102">
                  <c:v>6.00922</c:v>
                </c:pt>
                <c:pt idx="1103">
                  <c:v>6.3395000000000001</c:v>
                </c:pt>
                <c:pt idx="1104">
                  <c:v>10.255800000000001</c:v>
                </c:pt>
                <c:pt idx="1105">
                  <c:v>4.8280000000000003</c:v>
                </c:pt>
                <c:pt idx="1106">
                  <c:v>8.9810800000000004</c:v>
                </c:pt>
                <c:pt idx="1107">
                  <c:v>7.7682000000000002</c:v>
                </c:pt>
                <c:pt idx="1108">
                  <c:v>14.0861</c:v>
                </c:pt>
                <c:pt idx="1109">
                  <c:v>4.5811799999999998</c:v>
                </c:pt>
                <c:pt idx="1110">
                  <c:v>12.976100000000001</c:v>
                </c:pt>
                <c:pt idx="1111">
                  <c:v>8.7694200000000002</c:v>
                </c:pt>
                <c:pt idx="1112">
                  <c:v>8.5315100000000008</c:v>
                </c:pt>
                <c:pt idx="1113">
                  <c:v>6.9057599999999999</c:v>
                </c:pt>
                <c:pt idx="1114">
                  <c:v>9.4059100000000004</c:v>
                </c:pt>
                <c:pt idx="1115">
                  <c:v>15.3901</c:v>
                </c:pt>
                <c:pt idx="1116">
                  <c:v>6.2424999999999997</c:v>
                </c:pt>
                <c:pt idx="1117">
                  <c:v>14.3026</c:v>
                </c:pt>
                <c:pt idx="1118">
                  <c:v>13.593</c:v>
                </c:pt>
                <c:pt idx="1119">
                  <c:v>8.14133</c:v>
                </c:pt>
                <c:pt idx="1120">
                  <c:v>5.6043900000000004</c:v>
                </c:pt>
                <c:pt idx="1121">
                  <c:v>5.6969599999999998</c:v>
                </c:pt>
                <c:pt idx="1122">
                  <c:v>18.4117</c:v>
                </c:pt>
                <c:pt idx="1123">
                  <c:v>9.7875899999999998</c:v>
                </c:pt>
                <c:pt idx="1124">
                  <c:v>16.787400000000002</c:v>
                </c:pt>
                <c:pt idx="1125">
                  <c:v>11.893599999999999</c:v>
                </c:pt>
                <c:pt idx="1126">
                  <c:v>11.632</c:v>
                </c:pt>
                <c:pt idx="1127">
                  <c:v>6.8365999999999998</c:v>
                </c:pt>
                <c:pt idx="1128">
                  <c:v>8.8034199999999991</c:v>
                </c:pt>
                <c:pt idx="1129">
                  <c:v>10.959899999999999</c:v>
                </c:pt>
                <c:pt idx="1130">
                  <c:v>3.6161400000000001</c:v>
                </c:pt>
                <c:pt idx="1131">
                  <c:v>5.0712099999999998</c:v>
                </c:pt>
                <c:pt idx="1132">
                  <c:v>3.6267800000000001</c:v>
                </c:pt>
                <c:pt idx="1133">
                  <c:v>10.106</c:v>
                </c:pt>
                <c:pt idx="1134">
                  <c:v>5.6825000000000001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5-3D43-890A-2E56C2251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044064"/>
        <c:axId val="1662871280"/>
      </c:scatterChart>
      <c:valAx>
        <c:axId val="166204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871280"/>
        <c:crosses val="autoZero"/>
        <c:crossBetween val="midCat"/>
      </c:valAx>
      <c:valAx>
        <c:axId val="166287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04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'Mars_star_2022913102246 (E)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'Mars_star_2022913102246 (E) (2)'!$B$4:$B$1138</c:f>
              <c:numCache>
                <c:formatCode>h:mm:ss</c:formatCode>
                <c:ptCount val="1135"/>
                <c:pt idx="0">
                  <c:v>0.43260416666666668</c:v>
                </c:pt>
                <c:pt idx="1">
                  <c:v>0.43260416666666668</c:v>
                </c:pt>
                <c:pt idx="2">
                  <c:v>0.43260416666666668</c:v>
                </c:pt>
                <c:pt idx="3">
                  <c:v>0.43260416666666668</c:v>
                </c:pt>
                <c:pt idx="4">
                  <c:v>0.43261574074074072</c:v>
                </c:pt>
                <c:pt idx="5">
                  <c:v>0.43261574074074072</c:v>
                </c:pt>
                <c:pt idx="6">
                  <c:v>0.43261574074074072</c:v>
                </c:pt>
                <c:pt idx="7">
                  <c:v>0.43261574074074072</c:v>
                </c:pt>
                <c:pt idx="8">
                  <c:v>0.43262731481481481</c:v>
                </c:pt>
                <c:pt idx="9">
                  <c:v>0.43262731481481481</c:v>
                </c:pt>
                <c:pt idx="10">
                  <c:v>0.43262731481481481</c:v>
                </c:pt>
                <c:pt idx="11">
                  <c:v>0.43263888888888885</c:v>
                </c:pt>
                <c:pt idx="12">
                  <c:v>0.43263888888888885</c:v>
                </c:pt>
                <c:pt idx="13">
                  <c:v>0.43263888888888885</c:v>
                </c:pt>
                <c:pt idx="14">
                  <c:v>0.43263888888888885</c:v>
                </c:pt>
                <c:pt idx="15">
                  <c:v>0.432650462962963</c:v>
                </c:pt>
                <c:pt idx="16">
                  <c:v>0.432650462962963</c:v>
                </c:pt>
                <c:pt idx="17">
                  <c:v>0.432650462962963</c:v>
                </c:pt>
                <c:pt idx="18">
                  <c:v>0.43266203703703704</c:v>
                </c:pt>
                <c:pt idx="19">
                  <c:v>0.43266203703703704</c:v>
                </c:pt>
                <c:pt idx="20">
                  <c:v>0.43266203703703704</c:v>
                </c:pt>
                <c:pt idx="21">
                  <c:v>0.43266203703703704</c:v>
                </c:pt>
                <c:pt idx="22">
                  <c:v>0.43266203703703704</c:v>
                </c:pt>
                <c:pt idx="23">
                  <c:v>0.43267361111111113</c:v>
                </c:pt>
                <c:pt idx="24">
                  <c:v>0.43267361111111113</c:v>
                </c:pt>
                <c:pt idx="25">
                  <c:v>0.43267361111111113</c:v>
                </c:pt>
                <c:pt idx="26">
                  <c:v>0.43268518518518517</c:v>
                </c:pt>
                <c:pt idx="27">
                  <c:v>0.43268518518518517</c:v>
                </c:pt>
                <c:pt idx="28">
                  <c:v>0.43268518518518517</c:v>
                </c:pt>
                <c:pt idx="29">
                  <c:v>0.43268518518518517</c:v>
                </c:pt>
                <c:pt idx="30">
                  <c:v>0.43269675925925927</c:v>
                </c:pt>
                <c:pt idx="31">
                  <c:v>0.43269675925925927</c:v>
                </c:pt>
                <c:pt idx="32">
                  <c:v>0.43269675925925927</c:v>
                </c:pt>
                <c:pt idx="33">
                  <c:v>0.43269675925925927</c:v>
                </c:pt>
                <c:pt idx="34">
                  <c:v>0.43270833333333331</c:v>
                </c:pt>
                <c:pt idx="35">
                  <c:v>0.43270833333333331</c:v>
                </c:pt>
                <c:pt idx="36">
                  <c:v>0.43270833333333331</c:v>
                </c:pt>
                <c:pt idx="37">
                  <c:v>0.43270833333333331</c:v>
                </c:pt>
                <c:pt idx="38">
                  <c:v>0.43271990740740746</c:v>
                </c:pt>
                <c:pt idx="39">
                  <c:v>0.43271990740740746</c:v>
                </c:pt>
                <c:pt idx="40">
                  <c:v>0.43271990740740746</c:v>
                </c:pt>
                <c:pt idx="41">
                  <c:v>0.43271990740740746</c:v>
                </c:pt>
                <c:pt idx="42">
                  <c:v>0.43273148148148149</c:v>
                </c:pt>
                <c:pt idx="43">
                  <c:v>0.43273148148148149</c:v>
                </c:pt>
                <c:pt idx="44">
                  <c:v>0.43273148148148149</c:v>
                </c:pt>
                <c:pt idx="45">
                  <c:v>0.43274305555555559</c:v>
                </c:pt>
                <c:pt idx="46">
                  <c:v>0.43274305555555559</c:v>
                </c:pt>
                <c:pt idx="47">
                  <c:v>0.43274305555555559</c:v>
                </c:pt>
                <c:pt idx="48">
                  <c:v>0.43274305555555559</c:v>
                </c:pt>
                <c:pt idx="49">
                  <c:v>0.43275462962962963</c:v>
                </c:pt>
                <c:pt idx="50">
                  <c:v>0.43275462962962963</c:v>
                </c:pt>
                <c:pt idx="51">
                  <c:v>0.43275462962962963</c:v>
                </c:pt>
                <c:pt idx="52">
                  <c:v>0.43275462962962963</c:v>
                </c:pt>
                <c:pt idx="53">
                  <c:v>0.43276620370370367</c:v>
                </c:pt>
                <c:pt idx="54">
                  <c:v>0.43276620370370367</c:v>
                </c:pt>
                <c:pt idx="55">
                  <c:v>0.43276620370370367</c:v>
                </c:pt>
                <c:pt idx="56">
                  <c:v>0.43276620370370367</c:v>
                </c:pt>
                <c:pt idx="57">
                  <c:v>0.43277777777777776</c:v>
                </c:pt>
                <c:pt idx="58">
                  <c:v>0.43277777777777776</c:v>
                </c:pt>
                <c:pt idx="59">
                  <c:v>0.43277777777777776</c:v>
                </c:pt>
                <c:pt idx="60">
                  <c:v>0.4327893518518518</c:v>
                </c:pt>
                <c:pt idx="61">
                  <c:v>0.4327893518518518</c:v>
                </c:pt>
                <c:pt idx="62">
                  <c:v>0.4327893518518518</c:v>
                </c:pt>
                <c:pt idx="63">
                  <c:v>0.4327893518518518</c:v>
                </c:pt>
                <c:pt idx="64">
                  <c:v>0.43280092592592595</c:v>
                </c:pt>
                <c:pt idx="65">
                  <c:v>0.43280092592592595</c:v>
                </c:pt>
                <c:pt idx="66">
                  <c:v>0.43280092592592595</c:v>
                </c:pt>
                <c:pt idx="67">
                  <c:v>0.43280092592592595</c:v>
                </c:pt>
                <c:pt idx="68">
                  <c:v>0.43281249999999999</c:v>
                </c:pt>
                <c:pt idx="69">
                  <c:v>0.43281249999999999</c:v>
                </c:pt>
                <c:pt idx="70">
                  <c:v>0.43281249999999999</c:v>
                </c:pt>
                <c:pt idx="71">
                  <c:v>0.43281249999999999</c:v>
                </c:pt>
                <c:pt idx="72">
                  <c:v>0.43282407407407408</c:v>
                </c:pt>
                <c:pt idx="73">
                  <c:v>0.43282407407407408</c:v>
                </c:pt>
                <c:pt idx="74">
                  <c:v>0.43282407407407408</c:v>
                </c:pt>
                <c:pt idx="75">
                  <c:v>0.43283564814814812</c:v>
                </c:pt>
                <c:pt idx="76">
                  <c:v>0.43283564814814812</c:v>
                </c:pt>
                <c:pt idx="77">
                  <c:v>0.43283564814814812</c:v>
                </c:pt>
                <c:pt idx="78">
                  <c:v>0.43283564814814812</c:v>
                </c:pt>
                <c:pt idx="79">
                  <c:v>0.43284722222222222</c:v>
                </c:pt>
                <c:pt idx="80">
                  <c:v>0.43284722222222222</c:v>
                </c:pt>
                <c:pt idx="81">
                  <c:v>0.43284722222222222</c:v>
                </c:pt>
                <c:pt idx="82">
                  <c:v>0.43284722222222222</c:v>
                </c:pt>
                <c:pt idx="83">
                  <c:v>0.43285879629629626</c:v>
                </c:pt>
                <c:pt idx="84">
                  <c:v>0.43285879629629626</c:v>
                </c:pt>
                <c:pt idx="85">
                  <c:v>0.43285879629629626</c:v>
                </c:pt>
                <c:pt idx="86">
                  <c:v>0.43285879629629626</c:v>
                </c:pt>
                <c:pt idx="87">
                  <c:v>0.43287037037037041</c:v>
                </c:pt>
                <c:pt idx="88">
                  <c:v>0.43287037037037041</c:v>
                </c:pt>
                <c:pt idx="89">
                  <c:v>0.43287037037037041</c:v>
                </c:pt>
                <c:pt idx="90">
                  <c:v>0.43287037037037041</c:v>
                </c:pt>
                <c:pt idx="91">
                  <c:v>0.43288194444444444</c:v>
                </c:pt>
                <c:pt idx="92">
                  <c:v>0.43288194444444444</c:v>
                </c:pt>
                <c:pt idx="93">
                  <c:v>0.43288194444444444</c:v>
                </c:pt>
                <c:pt idx="94">
                  <c:v>0.43289351851851854</c:v>
                </c:pt>
                <c:pt idx="95">
                  <c:v>0.43289351851851854</c:v>
                </c:pt>
                <c:pt idx="96">
                  <c:v>0.43289351851851854</c:v>
                </c:pt>
                <c:pt idx="97">
                  <c:v>0.43289351851851854</c:v>
                </c:pt>
                <c:pt idx="98">
                  <c:v>0.43290509259259258</c:v>
                </c:pt>
                <c:pt idx="99">
                  <c:v>0.43290509259259258</c:v>
                </c:pt>
                <c:pt idx="100">
                  <c:v>0.43290509259259258</c:v>
                </c:pt>
                <c:pt idx="101">
                  <c:v>0.43290509259259258</c:v>
                </c:pt>
                <c:pt idx="102">
                  <c:v>0.43291666666666667</c:v>
                </c:pt>
                <c:pt idx="103">
                  <c:v>0.43291666666666667</c:v>
                </c:pt>
                <c:pt idx="104">
                  <c:v>0.43291666666666667</c:v>
                </c:pt>
                <c:pt idx="105">
                  <c:v>0.43291666666666667</c:v>
                </c:pt>
                <c:pt idx="106">
                  <c:v>0.43292824074074071</c:v>
                </c:pt>
                <c:pt idx="107">
                  <c:v>0.43292824074074071</c:v>
                </c:pt>
                <c:pt idx="108">
                  <c:v>0.43292824074074071</c:v>
                </c:pt>
                <c:pt idx="109">
                  <c:v>0.43293981481481486</c:v>
                </c:pt>
                <c:pt idx="110">
                  <c:v>0.43293981481481486</c:v>
                </c:pt>
                <c:pt idx="111">
                  <c:v>0.43293981481481486</c:v>
                </c:pt>
                <c:pt idx="112">
                  <c:v>0.43293981481481486</c:v>
                </c:pt>
                <c:pt idx="113">
                  <c:v>0.4329513888888889</c:v>
                </c:pt>
                <c:pt idx="114">
                  <c:v>0.4329513888888889</c:v>
                </c:pt>
                <c:pt idx="115">
                  <c:v>0.4329513888888889</c:v>
                </c:pt>
                <c:pt idx="116">
                  <c:v>0.4329513888888889</c:v>
                </c:pt>
                <c:pt idx="117">
                  <c:v>0.43296296296296299</c:v>
                </c:pt>
                <c:pt idx="118">
                  <c:v>0.43296296296296299</c:v>
                </c:pt>
                <c:pt idx="119">
                  <c:v>0.43296296296296299</c:v>
                </c:pt>
                <c:pt idx="120">
                  <c:v>0.43296296296296299</c:v>
                </c:pt>
                <c:pt idx="121">
                  <c:v>0.43297453703703703</c:v>
                </c:pt>
                <c:pt idx="122">
                  <c:v>0.43297453703703703</c:v>
                </c:pt>
                <c:pt idx="123">
                  <c:v>0.43297453703703703</c:v>
                </c:pt>
                <c:pt idx="124">
                  <c:v>0.43298611111111113</c:v>
                </c:pt>
                <c:pt idx="125">
                  <c:v>0.43298611111111113</c:v>
                </c:pt>
                <c:pt idx="126">
                  <c:v>0.43298611111111113</c:v>
                </c:pt>
                <c:pt idx="127">
                  <c:v>0.43298611111111113</c:v>
                </c:pt>
                <c:pt idx="128">
                  <c:v>0.43299768518518517</c:v>
                </c:pt>
                <c:pt idx="129">
                  <c:v>0.43299768518518517</c:v>
                </c:pt>
                <c:pt idx="130">
                  <c:v>0.43299768518518517</c:v>
                </c:pt>
                <c:pt idx="131">
                  <c:v>0.43299768518518517</c:v>
                </c:pt>
                <c:pt idx="132">
                  <c:v>0.43300925925925932</c:v>
                </c:pt>
                <c:pt idx="133">
                  <c:v>0.43300925925925932</c:v>
                </c:pt>
                <c:pt idx="134">
                  <c:v>0.43300925925925932</c:v>
                </c:pt>
                <c:pt idx="135">
                  <c:v>0.43300925925925932</c:v>
                </c:pt>
                <c:pt idx="136">
                  <c:v>0.43302083333333335</c:v>
                </c:pt>
                <c:pt idx="137">
                  <c:v>0.43302083333333335</c:v>
                </c:pt>
                <c:pt idx="138">
                  <c:v>0.43302083333333335</c:v>
                </c:pt>
                <c:pt idx="139">
                  <c:v>0.43302083333333335</c:v>
                </c:pt>
                <c:pt idx="140">
                  <c:v>0.43303240740740739</c:v>
                </c:pt>
                <c:pt idx="141">
                  <c:v>0.43303240740740739</c:v>
                </c:pt>
                <c:pt idx="142">
                  <c:v>0.43303240740740739</c:v>
                </c:pt>
                <c:pt idx="143">
                  <c:v>0.43304398148148149</c:v>
                </c:pt>
                <c:pt idx="144">
                  <c:v>0.43304398148148149</c:v>
                </c:pt>
                <c:pt idx="145">
                  <c:v>0.43304398148148149</c:v>
                </c:pt>
                <c:pt idx="146">
                  <c:v>0.43304398148148149</c:v>
                </c:pt>
                <c:pt idx="147">
                  <c:v>0.43305555555555553</c:v>
                </c:pt>
                <c:pt idx="148">
                  <c:v>0.43305555555555553</c:v>
                </c:pt>
                <c:pt idx="149">
                  <c:v>0.43305555555555553</c:v>
                </c:pt>
                <c:pt idx="150">
                  <c:v>0.43305555555555553</c:v>
                </c:pt>
                <c:pt idx="151">
                  <c:v>0.43306712962962962</c:v>
                </c:pt>
                <c:pt idx="152">
                  <c:v>0.43306712962962962</c:v>
                </c:pt>
                <c:pt idx="153">
                  <c:v>0.43306712962962962</c:v>
                </c:pt>
                <c:pt idx="154">
                  <c:v>0.43306712962962962</c:v>
                </c:pt>
                <c:pt idx="155">
                  <c:v>0.43307870370370366</c:v>
                </c:pt>
                <c:pt idx="156">
                  <c:v>0.43307870370370366</c:v>
                </c:pt>
                <c:pt idx="157">
                  <c:v>0.43307870370370366</c:v>
                </c:pt>
                <c:pt idx="158">
                  <c:v>0.43309027777777781</c:v>
                </c:pt>
                <c:pt idx="159">
                  <c:v>0.43309027777777781</c:v>
                </c:pt>
                <c:pt idx="160">
                  <c:v>0.43309027777777781</c:v>
                </c:pt>
                <c:pt idx="161">
                  <c:v>0.43309027777777781</c:v>
                </c:pt>
                <c:pt idx="162">
                  <c:v>0.43310185185185185</c:v>
                </c:pt>
                <c:pt idx="163">
                  <c:v>0.43310185185185185</c:v>
                </c:pt>
                <c:pt idx="164">
                  <c:v>0.43310185185185185</c:v>
                </c:pt>
                <c:pt idx="165">
                  <c:v>0.43310185185185185</c:v>
                </c:pt>
                <c:pt idx="166">
                  <c:v>0.43311342592592594</c:v>
                </c:pt>
                <c:pt idx="167">
                  <c:v>0.43311342592592594</c:v>
                </c:pt>
                <c:pt idx="168">
                  <c:v>0.43311342592592594</c:v>
                </c:pt>
                <c:pt idx="169">
                  <c:v>0.43311342592592594</c:v>
                </c:pt>
                <c:pt idx="170">
                  <c:v>0.43312499999999998</c:v>
                </c:pt>
                <c:pt idx="171">
                  <c:v>0.43312499999999998</c:v>
                </c:pt>
                <c:pt idx="172">
                  <c:v>0.43312499999999998</c:v>
                </c:pt>
                <c:pt idx="173">
                  <c:v>0.43312499999999998</c:v>
                </c:pt>
                <c:pt idx="174">
                  <c:v>0.43313657407407408</c:v>
                </c:pt>
                <c:pt idx="175">
                  <c:v>0.43313657407407408</c:v>
                </c:pt>
                <c:pt idx="176">
                  <c:v>0.43313657407407408</c:v>
                </c:pt>
                <c:pt idx="177">
                  <c:v>0.43314814814814812</c:v>
                </c:pt>
                <c:pt idx="178">
                  <c:v>0.43314814814814812</c:v>
                </c:pt>
                <c:pt idx="179">
                  <c:v>0.43314814814814812</c:v>
                </c:pt>
                <c:pt idx="180">
                  <c:v>0.43314814814814812</c:v>
                </c:pt>
                <c:pt idx="181">
                  <c:v>0.43315972222222227</c:v>
                </c:pt>
                <c:pt idx="182">
                  <c:v>0.43315972222222227</c:v>
                </c:pt>
                <c:pt idx="183">
                  <c:v>0.43315972222222227</c:v>
                </c:pt>
                <c:pt idx="184">
                  <c:v>0.43315972222222227</c:v>
                </c:pt>
                <c:pt idx="185">
                  <c:v>0.4331712962962963</c:v>
                </c:pt>
                <c:pt idx="186">
                  <c:v>0.4331712962962963</c:v>
                </c:pt>
                <c:pt idx="187">
                  <c:v>0.4331712962962963</c:v>
                </c:pt>
                <c:pt idx="188">
                  <c:v>0.4331712962962963</c:v>
                </c:pt>
                <c:pt idx="189">
                  <c:v>0.4331828703703704</c:v>
                </c:pt>
                <c:pt idx="190">
                  <c:v>0.4331828703703704</c:v>
                </c:pt>
                <c:pt idx="191">
                  <c:v>0.4331828703703704</c:v>
                </c:pt>
                <c:pt idx="192">
                  <c:v>0.43319444444444444</c:v>
                </c:pt>
                <c:pt idx="193">
                  <c:v>0.43319444444444444</c:v>
                </c:pt>
                <c:pt idx="194">
                  <c:v>0.43319444444444444</c:v>
                </c:pt>
                <c:pt idx="195">
                  <c:v>0.43319444444444444</c:v>
                </c:pt>
                <c:pt idx="196">
                  <c:v>0.43320601851851853</c:v>
                </c:pt>
                <c:pt idx="197">
                  <c:v>0.43320601851851853</c:v>
                </c:pt>
                <c:pt idx="198">
                  <c:v>0.43320601851851853</c:v>
                </c:pt>
                <c:pt idx="199">
                  <c:v>0.43320601851851853</c:v>
                </c:pt>
                <c:pt idx="200">
                  <c:v>0.43321759259259257</c:v>
                </c:pt>
                <c:pt idx="201">
                  <c:v>0.43321759259259257</c:v>
                </c:pt>
                <c:pt idx="202">
                  <c:v>0.43321759259259257</c:v>
                </c:pt>
                <c:pt idx="203">
                  <c:v>0.43321759259259257</c:v>
                </c:pt>
                <c:pt idx="204">
                  <c:v>0.43322916666666672</c:v>
                </c:pt>
                <c:pt idx="205">
                  <c:v>0.43322916666666672</c:v>
                </c:pt>
                <c:pt idx="206">
                  <c:v>0.43322916666666672</c:v>
                </c:pt>
                <c:pt idx="207">
                  <c:v>0.43324074074074076</c:v>
                </c:pt>
                <c:pt idx="208">
                  <c:v>0.43324074074074076</c:v>
                </c:pt>
                <c:pt idx="209">
                  <c:v>0.43324074074074076</c:v>
                </c:pt>
                <c:pt idx="210">
                  <c:v>0.43324074074074076</c:v>
                </c:pt>
                <c:pt idx="211">
                  <c:v>0.4332523148148148</c:v>
                </c:pt>
                <c:pt idx="212">
                  <c:v>0.4332523148148148</c:v>
                </c:pt>
                <c:pt idx="213">
                  <c:v>0.4332523148148148</c:v>
                </c:pt>
                <c:pt idx="214">
                  <c:v>0.4332523148148148</c:v>
                </c:pt>
                <c:pt idx="215">
                  <c:v>0.43326388888888889</c:v>
                </c:pt>
                <c:pt idx="216">
                  <c:v>0.43326388888888889</c:v>
                </c:pt>
                <c:pt idx="217">
                  <c:v>0.43326388888888889</c:v>
                </c:pt>
                <c:pt idx="218">
                  <c:v>0.43326388888888889</c:v>
                </c:pt>
                <c:pt idx="219">
                  <c:v>0.43327546296296293</c:v>
                </c:pt>
                <c:pt idx="220">
                  <c:v>0.43327546296296293</c:v>
                </c:pt>
                <c:pt idx="221">
                  <c:v>0.43327546296296293</c:v>
                </c:pt>
                <c:pt idx="222">
                  <c:v>0.43327546296296293</c:v>
                </c:pt>
                <c:pt idx="223">
                  <c:v>0.43328703703703703</c:v>
                </c:pt>
                <c:pt idx="224">
                  <c:v>0.43328703703703703</c:v>
                </c:pt>
                <c:pt idx="225">
                  <c:v>0.43328703703703703</c:v>
                </c:pt>
                <c:pt idx="226">
                  <c:v>0.43329861111111106</c:v>
                </c:pt>
                <c:pt idx="227">
                  <c:v>0.43329861111111106</c:v>
                </c:pt>
                <c:pt idx="228">
                  <c:v>0.43329861111111106</c:v>
                </c:pt>
                <c:pt idx="229">
                  <c:v>0.43329861111111106</c:v>
                </c:pt>
                <c:pt idx="230">
                  <c:v>0.43331018518518521</c:v>
                </c:pt>
                <c:pt idx="231">
                  <c:v>0.43331018518518521</c:v>
                </c:pt>
                <c:pt idx="232">
                  <c:v>0.43331018518518521</c:v>
                </c:pt>
                <c:pt idx="233">
                  <c:v>0.43331018518518521</c:v>
                </c:pt>
                <c:pt idx="234">
                  <c:v>0.43332175925925925</c:v>
                </c:pt>
                <c:pt idx="235">
                  <c:v>0.43332175925925925</c:v>
                </c:pt>
                <c:pt idx="236">
                  <c:v>0.43332175925925925</c:v>
                </c:pt>
                <c:pt idx="237">
                  <c:v>0.43332175925925925</c:v>
                </c:pt>
                <c:pt idx="238">
                  <c:v>0.43333333333333335</c:v>
                </c:pt>
                <c:pt idx="239">
                  <c:v>0.43333333333333335</c:v>
                </c:pt>
                <c:pt idx="240">
                  <c:v>0.43333333333333335</c:v>
                </c:pt>
                <c:pt idx="241">
                  <c:v>0.43334490740740739</c:v>
                </c:pt>
                <c:pt idx="242">
                  <c:v>0.43334490740740739</c:v>
                </c:pt>
                <c:pt idx="243">
                  <c:v>0.43334490740740739</c:v>
                </c:pt>
                <c:pt idx="244">
                  <c:v>0.43334490740740739</c:v>
                </c:pt>
                <c:pt idx="245">
                  <c:v>0.43335648148148148</c:v>
                </c:pt>
                <c:pt idx="246">
                  <c:v>0.43335648148148148</c:v>
                </c:pt>
                <c:pt idx="247">
                  <c:v>0.43335648148148148</c:v>
                </c:pt>
                <c:pt idx="248">
                  <c:v>0.43335648148148148</c:v>
                </c:pt>
                <c:pt idx="249">
                  <c:v>0.43336805555555552</c:v>
                </c:pt>
                <c:pt idx="250">
                  <c:v>0.43336805555555552</c:v>
                </c:pt>
                <c:pt idx="251">
                  <c:v>0.43336805555555552</c:v>
                </c:pt>
                <c:pt idx="252">
                  <c:v>0.43336805555555552</c:v>
                </c:pt>
                <c:pt idx="253">
                  <c:v>0.43337962962962967</c:v>
                </c:pt>
                <c:pt idx="254">
                  <c:v>0.43337962962962967</c:v>
                </c:pt>
                <c:pt idx="255">
                  <c:v>0.43337962962962967</c:v>
                </c:pt>
                <c:pt idx="256">
                  <c:v>0.43337962962962967</c:v>
                </c:pt>
                <c:pt idx="257">
                  <c:v>0.43339120370370371</c:v>
                </c:pt>
                <c:pt idx="258">
                  <c:v>0.43339120370370371</c:v>
                </c:pt>
                <c:pt idx="259">
                  <c:v>0.43339120370370371</c:v>
                </c:pt>
                <c:pt idx="260">
                  <c:v>0.4334027777777778</c:v>
                </c:pt>
                <c:pt idx="261">
                  <c:v>0.4334027777777778</c:v>
                </c:pt>
                <c:pt idx="262">
                  <c:v>0.4334027777777778</c:v>
                </c:pt>
                <c:pt idx="263">
                  <c:v>0.4334027777777778</c:v>
                </c:pt>
                <c:pt idx="264">
                  <c:v>0.43341435185185184</c:v>
                </c:pt>
                <c:pt idx="265">
                  <c:v>0.43341435185185184</c:v>
                </c:pt>
                <c:pt idx="266">
                  <c:v>0.43341435185185184</c:v>
                </c:pt>
                <c:pt idx="267">
                  <c:v>0.43341435185185184</c:v>
                </c:pt>
                <c:pt idx="268">
                  <c:v>0.43342592592592594</c:v>
                </c:pt>
                <c:pt idx="269">
                  <c:v>0.43342592592592594</c:v>
                </c:pt>
                <c:pt idx="270">
                  <c:v>0.43342592592592594</c:v>
                </c:pt>
                <c:pt idx="271">
                  <c:v>0.43342592592592594</c:v>
                </c:pt>
                <c:pt idx="272">
                  <c:v>0.43343749999999998</c:v>
                </c:pt>
                <c:pt idx="273">
                  <c:v>0.43343749999999998</c:v>
                </c:pt>
                <c:pt idx="274">
                  <c:v>0.43343749999999998</c:v>
                </c:pt>
                <c:pt idx="275">
                  <c:v>0.43344907407407413</c:v>
                </c:pt>
                <c:pt idx="276">
                  <c:v>0.43344907407407413</c:v>
                </c:pt>
                <c:pt idx="277">
                  <c:v>0.43344907407407413</c:v>
                </c:pt>
                <c:pt idx="278">
                  <c:v>0.43344907407407413</c:v>
                </c:pt>
                <c:pt idx="279">
                  <c:v>0.43346064814814816</c:v>
                </c:pt>
                <c:pt idx="280">
                  <c:v>0.43346064814814816</c:v>
                </c:pt>
                <c:pt idx="281">
                  <c:v>0.43346064814814816</c:v>
                </c:pt>
                <c:pt idx="282">
                  <c:v>0.43346064814814816</c:v>
                </c:pt>
                <c:pt idx="283">
                  <c:v>0.4334722222222222</c:v>
                </c:pt>
                <c:pt idx="284">
                  <c:v>0.4334722222222222</c:v>
                </c:pt>
                <c:pt idx="285">
                  <c:v>0.4334722222222222</c:v>
                </c:pt>
                <c:pt idx="286">
                  <c:v>0.4334722222222222</c:v>
                </c:pt>
                <c:pt idx="287">
                  <c:v>0.4334837962962963</c:v>
                </c:pt>
                <c:pt idx="288">
                  <c:v>0.4334837962962963</c:v>
                </c:pt>
                <c:pt idx="289">
                  <c:v>0.4334837962962963</c:v>
                </c:pt>
                <c:pt idx="290">
                  <c:v>0.43349537037037034</c:v>
                </c:pt>
                <c:pt idx="291">
                  <c:v>0.43349537037037034</c:v>
                </c:pt>
                <c:pt idx="292">
                  <c:v>0.43349537037037034</c:v>
                </c:pt>
                <c:pt idx="293">
                  <c:v>0.43349537037037034</c:v>
                </c:pt>
                <c:pt idx="294">
                  <c:v>0.43350694444444443</c:v>
                </c:pt>
                <c:pt idx="295">
                  <c:v>0.43350694444444443</c:v>
                </c:pt>
                <c:pt idx="296">
                  <c:v>0.43350694444444443</c:v>
                </c:pt>
                <c:pt idx="297">
                  <c:v>0.43350694444444443</c:v>
                </c:pt>
                <c:pt idx="298">
                  <c:v>0.43351851851851847</c:v>
                </c:pt>
                <c:pt idx="299">
                  <c:v>0.43351851851851847</c:v>
                </c:pt>
                <c:pt idx="300">
                  <c:v>0.43351851851851847</c:v>
                </c:pt>
                <c:pt idx="301">
                  <c:v>0.43351851851851847</c:v>
                </c:pt>
                <c:pt idx="302">
                  <c:v>0.43353009259259262</c:v>
                </c:pt>
                <c:pt idx="303">
                  <c:v>0.43353009259259262</c:v>
                </c:pt>
                <c:pt idx="304">
                  <c:v>0.43353009259259262</c:v>
                </c:pt>
                <c:pt idx="305">
                  <c:v>0.43353009259259262</c:v>
                </c:pt>
                <c:pt idx="306">
                  <c:v>0.43354166666666666</c:v>
                </c:pt>
                <c:pt idx="307">
                  <c:v>0.43354166666666666</c:v>
                </c:pt>
                <c:pt idx="308">
                  <c:v>0.43354166666666666</c:v>
                </c:pt>
                <c:pt idx="309">
                  <c:v>0.43355324074074075</c:v>
                </c:pt>
                <c:pt idx="310">
                  <c:v>0.43355324074074075</c:v>
                </c:pt>
                <c:pt idx="311">
                  <c:v>0.43355324074074075</c:v>
                </c:pt>
                <c:pt idx="312">
                  <c:v>0.43355324074074075</c:v>
                </c:pt>
                <c:pt idx="313">
                  <c:v>0.43356481481481479</c:v>
                </c:pt>
                <c:pt idx="314">
                  <c:v>0.43356481481481479</c:v>
                </c:pt>
                <c:pt idx="315">
                  <c:v>0.43356481481481479</c:v>
                </c:pt>
                <c:pt idx="316">
                  <c:v>0.43356481481481479</c:v>
                </c:pt>
                <c:pt idx="317">
                  <c:v>0.43357638888888889</c:v>
                </c:pt>
                <c:pt idx="318">
                  <c:v>0.43357638888888889</c:v>
                </c:pt>
                <c:pt idx="319">
                  <c:v>0.43357638888888889</c:v>
                </c:pt>
                <c:pt idx="320">
                  <c:v>0.43357638888888889</c:v>
                </c:pt>
                <c:pt idx="321">
                  <c:v>0.43358796296296293</c:v>
                </c:pt>
                <c:pt idx="322">
                  <c:v>0.43358796296296293</c:v>
                </c:pt>
                <c:pt idx="323">
                  <c:v>0.43358796296296293</c:v>
                </c:pt>
                <c:pt idx="324">
                  <c:v>0.43359953703703707</c:v>
                </c:pt>
                <c:pt idx="325">
                  <c:v>0.43359953703703707</c:v>
                </c:pt>
                <c:pt idx="326">
                  <c:v>0.43359953703703707</c:v>
                </c:pt>
                <c:pt idx="327">
                  <c:v>0.43359953703703707</c:v>
                </c:pt>
                <c:pt idx="328">
                  <c:v>0.43361111111111111</c:v>
                </c:pt>
                <c:pt idx="329">
                  <c:v>0.43361111111111111</c:v>
                </c:pt>
                <c:pt idx="330">
                  <c:v>0.43361111111111111</c:v>
                </c:pt>
                <c:pt idx="331">
                  <c:v>0.43361111111111111</c:v>
                </c:pt>
                <c:pt idx="332">
                  <c:v>0.43362268518518521</c:v>
                </c:pt>
                <c:pt idx="333">
                  <c:v>0.43362268518518521</c:v>
                </c:pt>
                <c:pt idx="334">
                  <c:v>0.43362268518518521</c:v>
                </c:pt>
                <c:pt idx="335">
                  <c:v>0.43362268518518521</c:v>
                </c:pt>
                <c:pt idx="336">
                  <c:v>0.43363425925925925</c:v>
                </c:pt>
                <c:pt idx="337">
                  <c:v>0.43363425925925925</c:v>
                </c:pt>
                <c:pt idx="338">
                  <c:v>0.43363425925925925</c:v>
                </c:pt>
                <c:pt idx="339">
                  <c:v>0.43364583333333334</c:v>
                </c:pt>
                <c:pt idx="340">
                  <c:v>0.43364583333333334</c:v>
                </c:pt>
                <c:pt idx="341">
                  <c:v>0.43364583333333334</c:v>
                </c:pt>
                <c:pt idx="342">
                  <c:v>0.43364583333333334</c:v>
                </c:pt>
                <c:pt idx="343">
                  <c:v>0.43365740740740738</c:v>
                </c:pt>
                <c:pt idx="344">
                  <c:v>0.43365740740740738</c:v>
                </c:pt>
                <c:pt idx="345">
                  <c:v>0.43365740740740738</c:v>
                </c:pt>
                <c:pt idx="346">
                  <c:v>0.43365740740740738</c:v>
                </c:pt>
                <c:pt idx="347">
                  <c:v>0.43366898148148153</c:v>
                </c:pt>
                <c:pt idx="348">
                  <c:v>0.43366898148148153</c:v>
                </c:pt>
                <c:pt idx="349">
                  <c:v>0.43366898148148153</c:v>
                </c:pt>
                <c:pt idx="350">
                  <c:v>0.43366898148148153</c:v>
                </c:pt>
                <c:pt idx="351">
                  <c:v>0.43368055555555557</c:v>
                </c:pt>
                <c:pt idx="352">
                  <c:v>0.43368055555555557</c:v>
                </c:pt>
                <c:pt idx="353">
                  <c:v>0.43368055555555557</c:v>
                </c:pt>
                <c:pt idx="354">
                  <c:v>0.43368055555555557</c:v>
                </c:pt>
                <c:pt idx="355">
                  <c:v>0.43369212962962966</c:v>
                </c:pt>
                <c:pt idx="356">
                  <c:v>0.43369212962962966</c:v>
                </c:pt>
                <c:pt idx="357">
                  <c:v>0.43369212962962966</c:v>
                </c:pt>
                <c:pt idx="358">
                  <c:v>0.4337037037037037</c:v>
                </c:pt>
                <c:pt idx="359">
                  <c:v>0.4337037037037037</c:v>
                </c:pt>
                <c:pt idx="360">
                  <c:v>0.4337037037037037</c:v>
                </c:pt>
                <c:pt idx="361">
                  <c:v>0.4337037037037037</c:v>
                </c:pt>
                <c:pt idx="362">
                  <c:v>0.4337152777777778</c:v>
                </c:pt>
                <c:pt idx="363">
                  <c:v>0.4337152777777778</c:v>
                </c:pt>
                <c:pt idx="364">
                  <c:v>0.4337152777777778</c:v>
                </c:pt>
                <c:pt idx="365">
                  <c:v>0.4337152777777778</c:v>
                </c:pt>
                <c:pt idx="366">
                  <c:v>0.43372685185185184</c:v>
                </c:pt>
                <c:pt idx="367">
                  <c:v>0.43372685185185184</c:v>
                </c:pt>
                <c:pt idx="368">
                  <c:v>0.43372685185185184</c:v>
                </c:pt>
                <c:pt idx="369">
                  <c:v>0.43372685185185184</c:v>
                </c:pt>
                <c:pt idx="370">
                  <c:v>0.43373842592592587</c:v>
                </c:pt>
                <c:pt idx="371">
                  <c:v>0.43373842592592587</c:v>
                </c:pt>
                <c:pt idx="372">
                  <c:v>0.43373842592592587</c:v>
                </c:pt>
                <c:pt idx="373">
                  <c:v>0.43375000000000002</c:v>
                </c:pt>
                <c:pt idx="374">
                  <c:v>0.43375000000000002</c:v>
                </c:pt>
                <c:pt idx="375">
                  <c:v>0.43375000000000002</c:v>
                </c:pt>
                <c:pt idx="376">
                  <c:v>0.43375000000000002</c:v>
                </c:pt>
                <c:pt idx="377">
                  <c:v>0.43376157407407406</c:v>
                </c:pt>
                <c:pt idx="378">
                  <c:v>0.43376157407407406</c:v>
                </c:pt>
                <c:pt idx="379">
                  <c:v>0.43376157407407406</c:v>
                </c:pt>
                <c:pt idx="380">
                  <c:v>0.43376157407407406</c:v>
                </c:pt>
                <c:pt idx="381">
                  <c:v>0.43377314814814816</c:v>
                </c:pt>
                <c:pt idx="382">
                  <c:v>0.43377314814814816</c:v>
                </c:pt>
                <c:pt idx="383">
                  <c:v>0.43377314814814816</c:v>
                </c:pt>
                <c:pt idx="384">
                  <c:v>0.43377314814814816</c:v>
                </c:pt>
                <c:pt idx="385">
                  <c:v>0.4337847222222222</c:v>
                </c:pt>
                <c:pt idx="386">
                  <c:v>0.4337847222222222</c:v>
                </c:pt>
                <c:pt idx="387">
                  <c:v>0.4337847222222222</c:v>
                </c:pt>
                <c:pt idx="388">
                  <c:v>0.4337847222222222</c:v>
                </c:pt>
                <c:pt idx="389">
                  <c:v>0.43379629629629629</c:v>
                </c:pt>
                <c:pt idx="390">
                  <c:v>0.43379629629629629</c:v>
                </c:pt>
                <c:pt idx="391">
                  <c:v>0.43379629629629629</c:v>
                </c:pt>
                <c:pt idx="392">
                  <c:v>0.43380787037037033</c:v>
                </c:pt>
                <c:pt idx="393">
                  <c:v>0.43380787037037033</c:v>
                </c:pt>
                <c:pt idx="394">
                  <c:v>0.43380787037037033</c:v>
                </c:pt>
                <c:pt idx="395">
                  <c:v>0.43380787037037033</c:v>
                </c:pt>
                <c:pt idx="396">
                  <c:v>0.43381944444444448</c:v>
                </c:pt>
                <c:pt idx="397">
                  <c:v>0.43381944444444448</c:v>
                </c:pt>
                <c:pt idx="398">
                  <c:v>0.43381944444444448</c:v>
                </c:pt>
                <c:pt idx="399">
                  <c:v>0.43381944444444448</c:v>
                </c:pt>
                <c:pt idx="400">
                  <c:v>0.43383101851851852</c:v>
                </c:pt>
                <c:pt idx="401">
                  <c:v>0.43383101851851852</c:v>
                </c:pt>
                <c:pt idx="402">
                  <c:v>0.43383101851851852</c:v>
                </c:pt>
                <c:pt idx="403">
                  <c:v>0.43383101851851852</c:v>
                </c:pt>
                <c:pt idx="404">
                  <c:v>0.43384259259259261</c:v>
                </c:pt>
                <c:pt idx="405">
                  <c:v>0.43384259259259261</c:v>
                </c:pt>
                <c:pt idx="406">
                  <c:v>0.43384259259259261</c:v>
                </c:pt>
                <c:pt idx="407">
                  <c:v>0.43385416666666665</c:v>
                </c:pt>
                <c:pt idx="408">
                  <c:v>0.43385416666666665</c:v>
                </c:pt>
                <c:pt idx="409">
                  <c:v>0.43385416666666665</c:v>
                </c:pt>
                <c:pt idx="410">
                  <c:v>0.43385416666666665</c:v>
                </c:pt>
                <c:pt idx="411">
                  <c:v>0.43386574074074075</c:v>
                </c:pt>
                <c:pt idx="412">
                  <c:v>0.43386574074074075</c:v>
                </c:pt>
                <c:pt idx="413">
                  <c:v>0.43386574074074075</c:v>
                </c:pt>
                <c:pt idx="414">
                  <c:v>0.43386574074074075</c:v>
                </c:pt>
                <c:pt idx="415">
                  <c:v>0.43387731481481479</c:v>
                </c:pt>
                <c:pt idx="416">
                  <c:v>0.43387731481481479</c:v>
                </c:pt>
                <c:pt idx="417">
                  <c:v>0.43387731481481479</c:v>
                </c:pt>
                <c:pt idx="418">
                  <c:v>0.43387731481481479</c:v>
                </c:pt>
                <c:pt idx="419">
                  <c:v>0.43388888888888894</c:v>
                </c:pt>
                <c:pt idx="420">
                  <c:v>0.43388888888888894</c:v>
                </c:pt>
                <c:pt idx="421">
                  <c:v>0.43388888888888894</c:v>
                </c:pt>
                <c:pt idx="422">
                  <c:v>0.43390046296296297</c:v>
                </c:pt>
                <c:pt idx="423">
                  <c:v>0.43390046296296297</c:v>
                </c:pt>
                <c:pt idx="424">
                  <c:v>0.43390046296296297</c:v>
                </c:pt>
                <c:pt idx="425">
                  <c:v>0.43390046296296297</c:v>
                </c:pt>
                <c:pt idx="426">
                  <c:v>0.43391203703703707</c:v>
                </c:pt>
                <c:pt idx="427">
                  <c:v>0.43391203703703707</c:v>
                </c:pt>
                <c:pt idx="428">
                  <c:v>0.43391203703703707</c:v>
                </c:pt>
                <c:pt idx="429">
                  <c:v>0.43391203703703707</c:v>
                </c:pt>
                <c:pt idx="430">
                  <c:v>0.43392361111111111</c:v>
                </c:pt>
                <c:pt idx="431">
                  <c:v>0.43392361111111111</c:v>
                </c:pt>
                <c:pt idx="432">
                  <c:v>0.43392361111111111</c:v>
                </c:pt>
                <c:pt idx="433">
                  <c:v>0.43392361111111111</c:v>
                </c:pt>
                <c:pt idx="434">
                  <c:v>0.4339351851851852</c:v>
                </c:pt>
                <c:pt idx="435">
                  <c:v>0.4339351851851852</c:v>
                </c:pt>
                <c:pt idx="436">
                  <c:v>0.4339351851851852</c:v>
                </c:pt>
                <c:pt idx="437">
                  <c:v>0.4339351851851852</c:v>
                </c:pt>
                <c:pt idx="438">
                  <c:v>0.43394675925925924</c:v>
                </c:pt>
                <c:pt idx="439">
                  <c:v>0.43394675925925924</c:v>
                </c:pt>
                <c:pt idx="440">
                  <c:v>0.43394675925925924</c:v>
                </c:pt>
                <c:pt idx="441">
                  <c:v>0.43395833333333328</c:v>
                </c:pt>
                <c:pt idx="442">
                  <c:v>0.43395833333333328</c:v>
                </c:pt>
                <c:pt idx="443">
                  <c:v>0.43395833333333328</c:v>
                </c:pt>
                <c:pt idx="444">
                  <c:v>0.43395833333333328</c:v>
                </c:pt>
                <c:pt idx="445">
                  <c:v>0.43396990740740743</c:v>
                </c:pt>
                <c:pt idx="446">
                  <c:v>0.43396990740740743</c:v>
                </c:pt>
                <c:pt idx="447">
                  <c:v>0.43396990740740743</c:v>
                </c:pt>
                <c:pt idx="448">
                  <c:v>0.43396990740740743</c:v>
                </c:pt>
                <c:pt idx="449">
                  <c:v>0.43398148148148147</c:v>
                </c:pt>
                <c:pt idx="450">
                  <c:v>0.43398148148148147</c:v>
                </c:pt>
                <c:pt idx="451">
                  <c:v>0.43398148148148147</c:v>
                </c:pt>
                <c:pt idx="452">
                  <c:v>0.43398148148148147</c:v>
                </c:pt>
                <c:pt idx="453">
                  <c:v>0.43399305555555556</c:v>
                </c:pt>
                <c:pt idx="454">
                  <c:v>0.43399305555555556</c:v>
                </c:pt>
                <c:pt idx="455">
                  <c:v>0.43399305555555556</c:v>
                </c:pt>
                <c:pt idx="456">
                  <c:v>0.4340046296296296</c:v>
                </c:pt>
                <c:pt idx="457">
                  <c:v>0.4340046296296296</c:v>
                </c:pt>
                <c:pt idx="458">
                  <c:v>0.4340046296296296</c:v>
                </c:pt>
                <c:pt idx="459">
                  <c:v>0.4340046296296296</c:v>
                </c:pt>
                <c:pt idx="460">
                  <c:v>0.4340162037037037</c:v>
                </c:pt>
                <c:pt idx="461">
                  <c:v>0.4340162037037037</c:v>
                </c:pt>
                <c:pt idx="462">
                  <c:v>0.4340162037037037</c:v>
                </c:pt>
                <c:pt idx="463">
                  <c:v>0.4340162037037037</c:v>
                </c:pt>
                <c:pt idx="464">
                  <c:v>0.43402777777777773</c:v>
                </c:pt>
                <c:pt idx="465">
                  <c:v>0.43402777777777773</c:v>
                </c:pt>
                <c:pt idx="466">
                  <c:v>0.43402777777777773</c:v>
                </c:pt>
                <c:pt idx="467">
                  <c:v>0.43402777777777773</c:v>
                </c:pt>
                <c:pt idx="468">
                  <c:v>0.43403935185185188</c:v>
                </c:pt>
                <c:pt idx="469">
                  <c:v>0.43403935185185188</c:v>
                </c:pt>
                <c:pt idx="470">
                  <c:v>0.43403935185185188</c:v>
                </c:pt>
                <c:pt idx="471">
                  <c:v>0.43403935185185188</c:v>
                </c:pt>
                <c:pt idx="472">
                  <c:v>0.43405092592592592</c:v>
                </c:pt>
                <c:pt idx="473">
                  <c:v>0.43405092592592592</c:v>
                </c:pt>
                <c:pt idx="474">
                  <c:v>0.43405092592592592</c:v>
                </c:pt>
                <c:pt idx="475">
                  <c:v>0.43406250000000002</c:v>
                </c:pt>
                <c:pt idx="476">
                  <c:v>0.43406250000000002</c:v>
                </c:pt>
                <c:pt idx="477">
                  <c:v>0.43406250000000002</c:v>
                </c:pt>
                <c:pt idx="478">
                  <c:v>0.43406250000000002</c:v>
                </c:pt>
                <c:pt idx="479">
                  <c:v>0.43407407407407406</c:v>
                </c:pt>
                <c:pt idx="480">
                  <c:v>0.43407407407407406</c:v>
                </c:pt>
                <c:pt idx="481">
                  <c:v>0.43407407407407406</c:v>
                </c:pt>
                <c:pt idx="482">
                  <c:v>0.43407407407407406</c:v>
                </c:pt>
                <c:pt idx="483">
                  <c:v>0.43408564814814815</c:v>
                </c:pt>
                <c:pt idx="484">
                  <c:v>0.43408564814814815</c:v>
                </c:pt>
                <c:pt idx="485">
                  <c:v>0.43408564814814815</c:v>
                </c:pt>
                <c:pt idx="486">
                  <c:v>0.43408564814814815</c:v>
                </c:pt>
                <c:pt idx="487">
                  <c:v>0.43409722222222219</c:v>
                </c:pt>
                <c:pt idx="488">
                  <c:v>0.43409722222222219</c:v>
                </c:pt>
                <c:pt idx="489">
                  <c:v>0.43409722222222219</c:v>
                </c:pt>
                <c:pt idx="490">
                  <c:v>0.43410879629629634</c:v>
                </c:pt>
                <c:pt idx="491">
                  <c:v>0.43410879629629634</c:v>
                </c:pt>
                <c:pt idx="492">
                  <c:v>0.43410879629629634</c:v>
                </c:pt>
                <c:pt idx="493">
                  <c:v>0.43410879629629634</c:v>
                </c:pt>
                <c:pt idx="494">
                  <c:v>0.43412037037037038</c:v>
                </c:pt>
                <c:pt idx="495">
                  <c:v>0.43412037037037038</c:v>
                </c:pt>
                <c:pt idx="496">
                  <c:v>0.43412037037037038</c:v>
                </c:pt>
                <c:pt idx="497">
                  <c:v>0.43412037037037038</c:v>
                </c:pt>
                <c:pt idx="498">
                  <c:v>0.43413194444444447</c:v>
                </c:pt>
                <c:pt idx="499">
                  <c:v>0.43413194444444447</c:v>
                </c:pt>
                <c:pt idx="500">
                  <c:v>0.43413194444444447</c:v>
                </c:pt>
                <c:pt idx="501">
                  <c:v>0.43413194444444447</c:v>
                </c:pt>
                <c:pt idx="502">
                  <c:v>0.43414351851851851</c:v>
                </c:pt>
                <c:pt idx="503">
                  <c:v>0.43414351851851851</c:v>
                </c:pt>
                <c:pt idx="504">
                  <c:v>0.43414351851851851</c:v>
                </c:pt>
                <c:pt idx="505">
                  <c:v>0.43415509259259261</c:v>
                </c:pt>
                <c:pt idx="506">
                  <c:v>0.43415509259259261</c:v>
                </c:pt>
                <c:pt idx="507">
                  <c:v>0.43415509259259261</c:v>
                </c:pt>
                <c:pt idx="508">
                  <c:v>0.43415509259259261</c:v>
                </c:pt>
                <c:pt idx="509">
                  <c:v>0.43416666666666665</c:v>
                </c:pt>
                <c:pt idx="510">
                  <c:v>0.43416666666666665</c:v>
                </c:pt>
                <c:pt idx="511">
                  <c:v>0.43416666666666665</c:v>
                </c:pt>
                <c:pt idx="512">
                  <c:v>0.43416666666666665</c:v>
                </c:pt>
                <c:pt idx="513">
                  <c:v>0.43417824074074068</c:v>
                </c:pt>
                <c:pt idx="514">
                  <c:v>0.43417824074074068</c:v>
                </c:pt>
                <c:pt idx="515">
                  <c:v>0.43417824074074068</c:v>
                </c:pt>
                <c:pt idx="516">
                  <c:v>0.43417824074074068</c:v>
                </c:pt>
                <c:pt idx="517">
                  <c:v>0.43418981481481483</c:v>
                </c:pt>
                <c:pt idx="518">
                  <c:v>0.43418981481481483</c:v>
                </c:pt>
                <c:pt idx="519">
                  <c:v>0.43418981481481483</c:v>
                </c:pt>
                <c:pt idx="520">
                  <c:v>0.43418981481481483</c:v>
                </c:pt>
                <c:pt idx="521">
                  <c:v>0.43420138888888887</c:v>
                </c:pt>
                <c:pt idx="522">
                  <c:v>0.43420138888888887</c:v>
                </c:pt>
                <c:pt idx="523">
                  <c:v>0.43420138888888887</c:v>
                </c:pt>
                <c:pt idx="524">
                  <c:v>0.43421296296296297</c:v>
                </c:pt>
                <c:pt idx="525">
                  <c:v>0.43421296296296297</c:v>
                </c:pt>
                <c:pt idx="526">
                  <c:v>0.43421296296296297</c:v>
                </c:pt>
                <c:pt idx="527">
                  <c:v>0.43421296296296297</c:v>
                </c:pt>
                <c:pt idx="528">
                  <c:v>0.43422453703703701</c:v>
                </c:pt>
                <c:pt idx="529">
                  <c:v>0.43422453703703701</c:v>
                </c:pt>
                <c:pt idx="530">
                  <c:v>0.43422453703703701</c:v>
                </c:pt>
                <c:pt idx="531">
                  <c:v>0.43422453703703701</c:v>
                </c:pt>
                <c:pt idx="532">
                  <c:v>0.4342361111111111</c:v>
                </c:pt>
                <c:pt idx="533">
                  <c:v>0.4342361111111111</c:v>
                </c:pt>
                <c:pt idx="534">
                  <c:v>0.4342361111111111</c:v>
                </c:pt>
                <c:pt idx="535">
                  <c:v>0.4342361111111111</c:v>
                </c:pt>
                <c:pt idx="536">
                  <c:v>0.43424768518518514</c:v>
                </c:pt>
                <c:pt idx="537">
                  <c:v>0.43424768518518514</c:v>
                </c:pt>
                <c:pt idx="538">
                  <c:v>0.43424768518518514</c:v>
                </c:pt>
                <c:pt idx="539">
                  <c:v>0.43425925925925929</c:v>
                </c:pt>
                <c:pt idx="540">
                  <c:v>0.43425925925925929</c:v>
                </c:pt>
                <c:pt idx="541">
                  <c:v>0.43425925925925929</c:v>
                </c:pt>
                <c:pt idx="542">
                  <c:v>0.43425925925925929</c:v>
                </c:pt>
                <c:pt idx="543">
                  <c:v>0.43427083333333333</c:v>
                </c:pt>
                <c:pt idx="544">
                  <c:v>0.43427083333333333</c:v>
                </c:pt>
                <c:pt idx="545">
                  <c:v>0.43427083333333333</c:v>
                </c:pt>
                <c:pt idx="546">
                  <c:v>0.43427083333333333</c:v>
                </c:pt>
                <c:pt idx="547">
                  <c:v>0.43428240740740742</c:v>
                </c:pt>
                <c:pt idx="548">
                  <c:v>0.43428240740740742</c:v>
                </c:pt>
                <c:pt idx="549">
                  <c:v>0.43428240740740742</c:v>
                </c:pt>
                <c:pt idx="550">
                  <c:v>0.43428240740740742</c:v>
                </c:pt>
                <c:pt idx="551">
                  <c:v>0.43429398148148146</c:v>
                </c:pt>
                <c:pt idx="552">
                  <c:v>0.43429398148148146</c:v>
                </c:pt>
                <c:pt idx="553">
                  <c:v>0.43429398148148146</c:v>
                </c:pt>
                <c:pt idx="554">
                  <c:v>0.43430555555555556</c:v>
                </c:pt>
                <c:pt idx="555">
                  <c:v>0.43430555555555556</c:v>
                </c:pt>
                <c:pt idx="556">
                  <c:v>0.43430555555555556</c:v>
                </c:pt>
                <c:pt idx="557">
                  <c:v>0.43430555555555556</c:v>
                </c:pt>
                <c:pt idx="558">
                  <c:v>0.43431712962962959</c:v>
                </c:pt>
                <c:pt idx="559">
                  <c:v>0.43431712962962959</c:v>
                </c:pt>
                <c:pt idx="560">
                  <c:v>0.43431712962962959</c:v>
                </c:pt>
                <c:pt idx="561">
                  <c:v>0.43431712962962959</c:v>
                </c:pt>
                <c:pt idx="562">
                  <c:v>0.43432870370370374</c:v>
                </c:pt>
                <c:pt idx="563">
                  <c:v>0.43432870370370374</c:v>
                </c:pt>
                <c:pt idx="564">
                  <c:v>0.43432870370370374</c:v>
                </c:pt>
                <c:pt idx="565">
                  <c:v>0.43432870370370374</c:v>
                </c:pt>
                <c:pt idx="566">
                  <c:v>0.43434027777777778</c:v>
                </c:pt>
                <c:pt idx="567">
                  <c:v>0.43434027777777778</c:v>
                </c:pt>
                <c:pt idx="568">
                  <c:v>0.43434027777777778</c:v>
                </c:pt>
                <c:pt idx="569">
                  <c:v>0.43434027777777778</c:v>
                </c:pt>
                <c:pt idx="570">
                  <c:v>0.43435185185185188</c:v>
                </c:pt>
                <c:pt idx="571">
                  <c:v>0.43435185185185188</c:v>
                </c:pt>
                <c:pt idx="572">
                  <c:v>0.43435185185185188</c:v>
                </c:pt>
                <c:pt idx="573">
                  <c:v>0.43436342592592592</c:v>
                </c:pt>
                <c:pt idx="574">
                  <c:v>0.43436342592592592</c:v>
                </c:pt>
                <c:pt idx="575">
                  <c:v>0.43436342592592592</c:v>
                </c:pt>
                <c:pt idx="576">
                  <c:v>0.43436342592592592</c:v>
                </c:pt>
                <c:pt idx="577">
                  <c:v>0.43437500000000001</c:v>
                </c:pt>
                <c:pt idx="578">
                  <c:v>0.43437500000000001</c:v>
                </c:pt>
                <c:pt idx="579">
                  <c:v>0.43437500000000001</c:v>
                </c:pt>
                <c:pt idx="580">
                  <c:v>0.43437500000000001</c:v>
                </c:pt>
                <c:pt idx="581">
                  <c:v>0.43438657407407405</c:v>
                </c:pt>
                <c:pt idx="582">
                  <c:v>0.43438657407407405</c:v>
                </c:pt>
                <c:pt idx="583">
                  <c:v>0.43438657407407405</c:v>
                </c:pt>
                <c:pt idx="584">
                  <c:v>0.43438657407407405</c:v>
                </c:pt>
                <c:pt idx="585">
                  <c:v>0.4343981481481482</c:v>
                </c:pt>
                <c:pt idx="586">
                  <c:v>0.4343981481481482</c:v>
                </c:pt>
                <c:pt idx="587">
                  <c:v>0.4343981481481482</c:v>
                </c:pt>
                <c:pt idx="588">
                  <c:v>0.43440972222222224</c:v>
                </c:pt>
                <c:pt idx="589">
                  <c:v>0.43440972222222224</c:v>
                </c:pt>
                <c:pt idx="590">
                  <c:v>0.43440972222222224</c:v>
                </c:pt>
                <c:pt idx="591">
                  <c:v>0.43440972222222224</c:v>
                </c:pt>
                <c:pt idx="592">
                  <c:v>0.43442129629629633</c:v>
                </c:pt>
                <c:pt idx="593">
                  <c:v>0.43442129629629633</c:v>
                </c:pt>
                <c:pt idx="594">
                  <c:v>0.43442129629629633</c:v>
                </c:pt>
                <c:pt idx="595">
                  <c:v>0.43442129629629633</c:v>
                </c:pt>
                <c:pt idx="596">
                  <c:v>0.43443287037037037</c:v>
                </c:pt>
                <c:pt idx="597">
                  <c:v>0.43443287037037037</c:v>
                </c:pt>
                <c:pt idx="598">
                  <c:v>0.43443287037037037</c:v>
                </c:pt>
                <c:pt idx="599">
                  <c:v>0.43443287037037037</c:v>
                </c:pt>
                <c:pt idx="600">
                  <c:v>0.43444444444444441</c:v>
                </c:pt>
                <c:pt idx="601">
                  <c:v>0.43444444444444441</c:v>
                </c:pt>
                <c:pt idx="602">
                  <c:v>0.43444444444444441</c:v>
                </c:pt>
                <c:pt idx="603">
                  <c:v>0.43445601851851851</c:v>
                </c:pt>
                <c:pt idx="604">
                  <c:v>0.43445601851851851</c:v>
                </c:pt>
                <c:pt idx="605">
                  <c:v>0.43445601851851851</c:v>
                </c:pt>
                <c:pt idx="606">
                  <c:v>0.43445601851851851</c:v>
                </c:pt>
                <c:pt idx="607">
                  <c:v>0.43446759259259254</c:v>
                </c:pt>
                <c:pt idx="608">
                  <c:v>0.43446759259259254</c:v>
                </c:pt>
                <c:pt idx="609">
                  <c:v>0.43446759259259254</c:v>
                </c:pt>
                <c:pt idx="610">
                  <c:v>0.43446759259259254</c:v>
                </c:pt>
                <c:pt idx="611">
                  <c:v>0.43447916666666669</c:v>
                </c:pt>
                <c:pt idx="612">
                  <c:v>0.43447916666666669</c:v>
                </c:pt>
                <c:pt idx="613">
                  <c:v>0.43447916666666669</c:v>
                </c:pt>
                <c:pt idx="614">
                  <c:v>0.43447916666666669</c:v>
                </c:pt>
                <c:pt idx="615">
                  <c:v>0.43449074074074073</c:v>
                </c:pt>
                <c:pt idx="616">
                  <c:v>0.43449074074074073</c:v>
                </c:pt>
                <c:pt idx="617">
                  <c:v>0.43449074074074073</c:v>
                </c:pt>
                <c:pt idx="618">
                  <c:v>0.43449074074074073</c:v>
                </c:pt>
                <c:pt idx="619">
                  <c:v>0.43450231481481483</c:v>
                </c:pt>
                <c:pt idx="620">
                  <c:v>0.43450231481481483</c:v>
                </c:pt>
                <c:pt idx="621">
                  <c:v>0.43450231481481483</c:v>
                </c:pt>
                <c:pt idx="622">
                  <c:v>0.43451388888888887</c:v>
                </c:pt>
                <c:pt idx="623">
                  <c:v>0.43451388888888887</c:v>
                </c:pt>
                <c:pt idx="624">
                  <c:v>0.43451388888888887</c:v>
                </c:pt>
                <c:pt idx="625">
                  <c:v>0.43451388888888887</c:v>
                </c:pt>
                <c:pt idx="626">
                  <c:v>0.43452546296296296</c:v>
                </c:pt>
                <c:pt idx="627">
                  <c:v>0.43452546296296296</c:v>
                </c:pt>
                <c:pt idx="628">
                  <c:v>0.43452546296296296</c:v>
                </c:pt>
                <c:pt idx="629">
                  <c:v>0.43452546296296296</c:v>
                </c:pt>
                <c:pt idx="630">
                  <c:v>0.434537037037037</c:v>
                </c:pt>
                <c:pt idx="631">
                  <c:v>0.434537037037037</c:v>
                </c:pt>
                <c:pt idx="632">
                  <c:v>0.434537037037037</c:v>
                </c:pt>
                <c:pt idx="633">
                  <c:v>0.434537037037037</c:v>
                </c:pt>
                <c:pt idx="634">
                  <c:v>0.43454861111111115</c:v>
                </c:pt>
                <c:pt idx="635">
                  <c:v>0.43454861111111115</c:v>
                </c:pt>
                <c:pt idx="636">
                  <c:v>0.43454861111111115</c:v>
                </c:pt>
                <c:pt idx="637">
                  <c:v>0.43456018518518519</c:v>
                </c:pt>
                <c:pt idx="638">
                  <c:v>0.43456018518518519</c:v>
                </c:pt>
                <c:pt idx="639">
                  <c:v>0.43456018518518519</c:v>
                </c:pt>
                <c:pt idx="640">
                  <c:v>0.43456018518518519</c:v>
                </c:pt>
                <c:pt idx="641">
                  <c:v>0.43457175925925928</c:v>
                </c:pt>
                <c:pt idx="642">
                  <c:v>0.43457175925925928</c:v>
                </c:pt>
                <c:pt idx="643">
                  <c:v>0.43457175925925928</c:v>
                </c:pt>
                <c:pt idx="644">
                  <c:v>0.43457175925925928</c:v>
                </c:pt>
                <c:pt idx="645">
                  <c:v>0.43458333333333332</c:v>
                </c:pt>
                <c:pt idx="646">
                  <c:v>0.43458333333333332</c:v>
                </c:pt>
                <c:pt idx="647">
                  <c:v>0.43458333333333332</c:v>
                </c:pt>
                <c:pt idx="648">
                  <c:v>0.43458333333333332</c:v>
                </c:pt>
                <c:pt idx="649">
                  <c:v>0.43459490740740742</c:v>
                </c:pt>
                <c:pt idx="650">
                  <c:v>0.43459490740740742</c:v>
                </c:pt>
                <c:pt idx="651">
                  <c:v>0.43459490740740742</c:v>
                </c:pt>
                <c:pt idx="652">
                  <c:v>0.43460648148148145</c:v>
                </c:pt>
                <c:pt idx="653">
                  <c:v>0.43460648148148145</c:v>
                </c:pt>
                <c:pt idx="654">
                  <c:v>0.43460648148148145</c:v>
                </c:pt>
                <c:pt idx="655">
                  <c:v>0.43460648148148145</c:v>
                </c:pt>
                <c:pt idx="656">
                  <c:v>0.4346180555555556</c:v>
                </c:pt>
                <c:pt idx="657">
                  <c:v>0.4346180555555556</c:v>
                </c:pt>
                <c:pt idx="658">
                  <c:v>0.4346180555555556</c:v>
                </c:pt>
                <c:pt idx="659">
                  <c:v>0.4346180555555556</c:v>
                </c:pt>
                <c:pt idx="660">
                  <c:v>0.43462962962962964</c:v>
                </c:pt>
                <c:pt idx="661">
                  <c:v>0.43462962962962964</c:v>
                </c:pt>
                <c:pt idx="662">
                  <c:v>0.43462962962962964</c:v>
                </c:pt>
                <c:pt idx="663">
                  <c:v>0.43462962962962964</c:v>
                </c:pt>
                <c:pt idx="664">
                  <c:v>0.43464120370370374</c:v>
                </c:pt>
                <c:pt idx="665">
                  <c:v>0.43464120370370374</c:v>
                </c:pt>
                <c:pt idx="666">
                  <c:v>0.43464120370370374</c:v>
                </c:pt>
                <c:pt idx="667">
                  <c:v>0.43464120370370374</c:v>
                </c:pt>
                <c:pt idx="668">
                  <c:v>0.43465277777777778</c:v>
                </c:pt>
                <c:pt idx="669">
                  <c:v>0.43465277777777778</c:v>
                </c:pt>
                <c:pt idx="670">
                  <c:v>0.43465277777777778</c:v>
                </c:pt>
                <c:pt idx="671">
                  <c:v>0.43466435185185182</c:v>
                </c:pt>
                <c:pt idx="672">
                  <c:v>0.43466435185185182</c:v>
                </c:pt>
                <c:pt idx="673">
                  <c:v>0.43466435185185182</c:v>
                </c:pt>
                <c:pt idx="674">
                  <c:v>0.43466435185185182</c:v>
                </c:pt>
                <c:pt idx="675">
                  <c:v>0.43467592592592591</c:v>
                </c:pt>
                <c:pt idx="676">
                  <c:v>0.43467592592592591</c:v>
                </c:pt>
                <c:pt idx="677">
                  <c:v>0.43467592592592591</c:v>
                </c:pt>
                <c:pt idx="678">
                  <c:v>0.43467592592592591</c:v>
                </c:pt>
                <c:pt idx="679">
                  <c:v>0.43468749999999995</c:v>
                </c:pt>
                <c:pt idx="680">
                  <c:v>0.43468749999999995</c:v>
                </c:pt>
                <c:pt idx="681">
                  <c:v>0.43468749999999995</c:v>
                </c:pt>
                <c:pt idx="682">
                  <c:v>0.43468749999999995</c:v>
                </c:pt>
                <c:pt idx="683">
                  <c:v>0.4346990740740741</c:v>
                </c:pt>
                <c:pt idx="684">
                  <c:v>0.4346990740740741</c:v>
                </c:pt>
                <c:pt idx="685">
                  <c:v>0.4346990740740741</c:v>
                </c:pt>
                <c:pt idx="686">
                  <c:v>0.43471064814814814</c:v>
                </c:pt>
                <c:pt idx="687">
                  <c:v>0.43471064814814814</c:v>
                </c:pt>
                <c:pt idx="688">
                  <c:v>0.43471064814814814</c:v>
                </c:pt>
                <c:pt idx="689">
                  <c:v>0.43471064814814814</c:v>
                </c:pt>
                <c:pt idx="690">
                  <c:v>0.43472222222222223</c:v>
                </c:pt>
                <c:pt idx="691">
                  <c:v>0.43472222222222223</c:v>
                </c:pt>
                <c:pt idx="692">
                  <c:v>0.43472222222222223</c:v>
                </c:pt>
                <c:pt idx="693">
                  <c:v>0.43472222222222223</c:v>
                </c:pt>
                <c:pt idx="694">
                  <c:v>0.43473379629629627</c:v>
                </c:pt>
                <c:pt idx="695">
                  <c:v>0.43473379629629627</c:v>
                </c:pt>
                <c:pt idx="696">
                  <c:v>0.43473379629629627</c:v>
                </c:pt>
                <c:pt idx="697">
                  <c:v>0.43473379629629627</c:v>
                </c:pt>
                <c:pt idx="698">
                  <c:v>0.43474537037037037</c:v>
                </c:pt>
                <c:pt idx="699">
                  <c:v>0.43474537037037037</c:v>
                </c:pt>
                <c:pt idx="700">
                  <c:v>0.43474537037037037</c:v>
                </c:pt>
                <c:pt idx="701">
                  <c:v>0.43474537037037037</c:v>
                </c:pt>
                <c:pt idx="702">
                  <c:v>0.4347569444444444</c:v>
                </c:pt>
                <c:pt idx="703">
                  <c:v>0.4347569444444444</c:v>
                </c:pt>
                <c:pt idx="704">
                  <c:v>0.4347569444444444</c:v>
                </c:pt>
                <c:pt idx="705">
                  <c:v>0.43476851851851855</c:v>
                </c:pt>
                <c:pt idx="706">
                  <c:v>0.43476851851851855</c:v>
                </c:pt>
                <c:pt idx="707">
                  <c:v>0.43476851851851855</c:v>
                </c:pt>
                <c:pt idx="708">
                  <c:v>0.43476851851851855</c:v>
                </c:pt>
                <c:pt idx="709">
                  <c:v>0.43478009259259259</c:v>
                </c:pt>
                <c:pt idx="710">
                  <c:v>0.43478009259259259</c:v>
                </c:pt>
                <c:pt idx="711">
                  <c:v>0.43478009259259259</c:v>
                </c:pt>
                <c:pt idx="712">
                  <c:v>0.43478009259259259</c:v>
                </c:pt>
                <c:pt idx="713">
                  <c:v>0.43479166666666669</c:v>
                </c:pt>
                <c:pt idx="714">
                  <c:v>0.43479166666666669</c:v>
                </c:pt>
                <c:pt idx="715">
                  <c:v>0.43479166666666669</c:v>
                </c:pt>
                <c:pt idx="716">
                  <c:v>0.43479166666666669</c:v>
                </c:pt>
                <c:pt idx="717">
                  <c:v>0.43480324074074073</c:v>
                </c:pt>
                <c:pt idx="718">
                  <c:v>0.43480324074074073</c:v>
                </c:pt>
                <c:pt idx="719">
                  <c:v>0.43480324074074073</c:v>
                </c:pt>
                <c:pt idx="720">
                  <c:v>0.43481481481481482</c:v>
                </c:pt>
                <c:pt idx="721">
                  <c:v>0.43481481481481482</c:v>
                </c:pt>
                <c:pt idx="722">
                  <c:v>0.43481481481481482</c:v>
                </c:pt>
                <c:pt idx="723">
                  <c:v>0.43481481481481482</c:v>
                </c:pt>
                <c:pt idx="724">
                  <c:v>0.43482638888888886</c:v>
                </c:pt>
                <c:pt idx="725">
                  <c:v>0.43482638888888886</c:v>
                </c:pt>
                <c:pt idx="726">
                  <c:v>0.43482638888888886</c:v>
                </c:pt>
                <c:pt idx="727">
                  <c:v>0.43482638888888886</c:v>
                </c:pt>
                <c:pt idx="728">
                  <c:v>0.43483796296296301</c:v>
                </c:pt>
                <c:pt idx="729">
                  <c:v>0.43483796296296301</c:v>
                </c:pt>
                <c:pt idx="730">
                  <c:v>0.43483796296296301</c:v>
                </c:pt>
                <c:pt idx="731">
                  <c:v>0.43483796296296301</c:v>
                </c:pt>
                <c:pt idx="732">
                  <c:v>0.43484953703703705</c:v>
                </c:pt>
                <c:pt idx="733">
                  <c:v>0.43484953703703705</c:v>
                </c:pt>
                <c:pt idx="734">
                  <c:v>0.43484953703703705</c:v>
                </c:pt>
                <c:pt idx="735">
                  <c:v>0.43486111111111114</c:v>
                </c:pt>
                <c:pt idx="736">
                  <c:v>0.43486111111111114</c:v>
                </c:pt>
                <c:pt idx="737">
                  <c:v>0.43486111111111114</c:v>
                </c:pt>
                <c:pt idx="738">
                  <c:v>0.43486111111111114</c:v>
                </c:pt>
                <c:pt idx="739">
                  <c:v>0.43487268518518518</c:v>
                </c:pt>
                <c:pt idx="740">
                  <c:v>0.43487268518518518</c:v>
                </c:pt>
                <c:pt idx="741">
                  <c:v>0.43487268518518518</c:v>
                </c:pt>
                <c:pt idx="742">
                  <c:v>0.43487268518518518</c:v>
                </c:pt>
                <c:pt idx="743">
                  <c:v>0.43488425925925928</c:v>
                </c:pt>
                <c:pt idx="744">
                  <c:v>0.43488425925925928</c:v>
                </c:pt>
                <c:pt idx="745">
                  <c:v>0.43488425925925928</c:v>
                </c:pt>
                <c:pt idx="746">
                  <c:v>0.43488425925925928</c:v>
                </c:pt>
                <c:pt idx="747">
                  <c:v>0.43489583333333331</c:v>
                </c:pt>
                <c:pt idx="748">
                  <c:v>0.43489583333333331</c:v>
                </c:pt>
                <c:pt idx="749">
                  <c:v>0.43489583333333331</c:v>
                </c:pt>
                <c:pt idx="750">
                  <c:v>0.43489583333333331</c:v>
                </c:pt>
                <c:pt idx="751">
                  <c:v>0.43490740740740735</c:v>
                </c:pt>
                <c:pt idx="752">
                  <c:v>0.43490740740740735</c:v>
                </c:pt>
                <c:pt idx="753">
                  <c:v>0.43490740740740735</c:v>
                </c:pt>
                <c:pt idx="754">
                  <c:v>0.4349189814814815</c:v>
                </c:pt>
                <c:pt idx="755">
                  <c:v>0.4349189814814815</c:v>
                </c:pt>
                <c:pt idx="756">
                  <c:v>0.4349189814814815</c:v>
                </c:pt>
                <c:pt idx="757">
                  <c:v>0.4349189814814815</c:v>
                </c:pt>
                <c:pt idx="758">
                  <c:v>0.43493055555555554</c:v>
                </c:pt>
                <c:pt idx="759">
                  <c:v>0.43493055555555554</c:v>
                </c:pt>
                <c:pt idx="760">
                  <c:v>0.43493055555555554</c:v>
                </c:pt>
                <c:pt idx="761">
                  <c:v>0.43493055555555554</c:v>
                </c:pt>
                <c:pt idx="762">
                  <c:v>0.43494212962962964</c:v>
                </c:pt>
                <c:pt idx="763">
                  <c:v>0.43494212962962964</c:v>
                </c:pt>
                <c:pt idx="764">
                  <c:v>0.43494212962962964</c:v>
                </c:pt>
                <c:pt idx="765">
                  <c:v>0.43494212962962964</c:v>
                </c:pt>
                <c:pt idx="766">
                  <c:v>0.43495370370370368</c:v>
                </c:pt>
                <c:pt idx="767">
                  <c:v>0.43495370370370368</c:v>
                </c:pt>
                <c:pt idx="768">
                  <c:v>0.43495370370370368</c:v>
                </c:pt>
                <c:pt idx="769">
                  <c:v>0.43496527777777777</c:v>
                </c:pt>
                <c:pt idx="770">
                  <c:v>0.43496527777777777</c:v>
                </c:pt>
                <c:pt idx="771">
                  <c:v>0.43496527777777777</c:v>
                </c:pt>
                <c:pt idx="772">
                  <c:v>0.43496527777777777</c:v>
                </c:pt>
                <c:pt idx="773">
                  <c:v>0.43497685185185181</c:v>
                </c:pt>
                <c:pt idx="774">
                  <c:v>0.43497685185185181</c:v>
                </c:pt>
                <c:pt idx="775">
                  <c:v>0.43497685185185181</c:v>
                </c:pt>
                <c:pt idx="776">
                  <c:v>0.43497685185185181</c:v>
                </c:pt>
                <c:pt idx="777">
                  <c:v>0.43498842592592596</c:v>
                </c:pt>
                <c:pt idx="778">
                  <c:v>0.43498842592592596</c:v>
                </c:pt>
                <c:pt idx="779">
                  <c:v>0.43498842592592596</c:v>
                </c:pt>
                <c:pt idx="780">
                  <c:v>0.43498842592592596</c:v>
                </c:pt>
                <c:pt idx="781">
                  <c:v>0.435</c:v>
                </c:pt>
                <c:pt idx="782">
                  <c:v>0.435</c:v>
                </c:pt>
                <c:pt idx="783">
                  <c:v>0.435</c:v>
                </c:pt>
                <c:pt idx="784">
                  <c:v>0.43501157407407409</c:v>
                </c:pt>
                <c:pt idx="785">
                  <c:v>0.43501157407407409</c:v>
                </c:pt>
                <c:pt idx="786">
                  <c:v>0.43501157407407409</c:v>
                </c:pt>
                <c:pt idx="787">
                  <c:v>0.43501157407407409</c:v>
                </c:pt>
                <c:pt idx="788">
                  <c:v>0.43502314814814813</c:v>
                </c:pt>
                <c:pt idx="789">
                  <c:v>0.43502314814814813</c:v>
                </c:pt>
                <c:pt idx="790">
                  <c:v>0.43502314814814813</c:v>
                </c:pt>
                <c:pt idx="791">
                  <c:v>0.43502314814814813</c:v>
                </c:pt>
                <c:pt idx="792">
                  <c:v>0.43503472222222223</c:v>
                </c:pt>
                <c:pt idx="793">
                  <c:v>0.43503472222222223</c:v>
                </c:pt>
                <c:pt idx="794">
                  <c:v>0.43503472222222223</c:v>
                </c:pt>
                <c:pt idx="795">
                  <c:v>0.43503472222222223</c:v>
                </c:pt>
                <c:pt idx="796">
                  <c:v>0.43504629629629626</c:v>
                </c:pt>
                <c:pt idx="797">
                  <c:v>0.43504629629629626</c:v>
                </c:pt>
                <c:pt idx="798">
                  <c:v>0.43504629629629626</c:v>
                </c:pt>
                <c:pt idx="799">
                  <c:v>0.43504629629629626</c:v>
                </c:pt>
                <c:pt idx="800">
                  <c:v>0.43505787037037041</c:v>
                </c:pt>
                <c:pt idx="801">
                  <c:v>0.43505787037037041</c:v>
                </c:pt>
                <c:pt idx="802">
                  <c:v>0.43505787037037041</c:v>
                </c:pt>
                <c:pt idx="803">
                  <c:v>0.43506944444444445</c:v>
                </c:pt>
                <c:pt idx="804">
                  <c:v>0.43506944444444445</c:v>
                </c:pt>
                <c:pt idx="805">
                  <c:v>0.43506944444444445</c:v>
                </c:pt>
                <c:pt idx="806">
                  <c:v>0.43506944444444445</c:v>
                </c:pt>
                <c:pt idx="807">
                  <c:v>0.43508101851851855</c:v>
                </c:pt>
                <c:pt idx="808">
                  <c:v>0.43508101851851855</c:v>
                </c:pt>
                <c:pt idx="809">
                  <c:v>0.43508101851851855</c:v>
                </c:pt>
                <c:pt idx="810">
                  <c:v>0.43508101851851855</c:v>
                </c:pt>
                <c:pt idx="811">
                  <c:v>0.43509259259259259</c:v>
                </c:pt>
                <c:pt idx="812">
                  <c:v>0.43509259259259259</c:v>
                </c:pt>
                <c:pt idx="813">
                  <c:v>0.43509259259259259</c:v>
                </c:pt>
                <c:pt idx="814">
                  <c:v>0.43509259259259259</c:v>
                </c:pt>
                <c:pt idx="815">
                  <c:v>0.43510416666666668</c:v>
                </c:pt>
                <c:pt idx="816">
                  <c:v>0.43510416666666668</c:v>
                </c:pt>
                <c:pt idx="817">
                  <c:v>0.43510416666666668</c:v>
                </c:pt>
                <c:pt idx="818">
                  <c:v>0.43511574074074072</c:v>
                </c:pt>
                <c:pt idx="819">
                  <c:v>0.43511574074074072</c:v>
                </c:pt>
                <c:pt idx="820">
                  <c:v>0.43511574074074072</c:v>
                </c:pt>
                <c:pt idx="821">
                  <c:v>0.43511574074074072</c:v>
                </c:pt>
                <c:pt idx="822">
                  <c:v>0.43512731481481487</c:v>
                </c:pt>
                <c:pt idx="823">
                  <c:v>0.43512731481481487</c:v>
                </c:pt>
                <c:pt idx="824">
                  <c:v>0.43512731481481487</c:v>
                </c:pt>
                <c:pt idx="825">
                  <c:v>0.43512731481481487</c:v>
                </c:pt>
                <c:pt idx="826">
                  <c:v>0.43513888888888891</c:v>
                </c:pt>
                <c:pt idx="827">
                  <c:v>0.43513888888888891</c:v>
                </c:pt>
                <c:pt idx="828">
                  <c:v>0.43513888888888891</c:v>
                </c:pt>
                <c:pt idx="829">
                  <c:v>0.43513888888888891</c:v>
                </c:pt>
                <c:pt idx="830">
                  <c:v>0.43515046296296295</c:v>
                </c:pt>
                <c:pt idx="831">
                  <c:v>0.43515046296296295</c:v>
                </c:pt>
                <c:pt idx="832">
                  <c:v>0.43515046296296295</c:v>
                </c:pt>
                <c:pt idx="833">
                  <c:v>0.43516203703703704</c:v>
                </c:pt>
                <c:pt idx="834">
                  <c:v>0.43516203703703704</c:v>
                </c:pt>
                <c:pt idx="835">
                  <c:v>0.43516203703703704</c:v>
                </c:pt>
                <c:pt idx="836">
                  <c:v>0.43516203703703704</c:v>
                </c:pt>
                <c:pt idx="837">
                  <c:v>0.43517361111111108</c:v>
                </c:pt>
                <c:pt idx="838">
                  <c:v>0.43517361111111108</c:v>
                </c:pt>
                <c:pt idx="839">
                  <c:v>0.43517361111111108</c:v>
                </c:pt>
                <c:pt idx="840">
                  <c:v>0.43517361111111108</c:v>
                </c:pt>
                <c:pt idx="841">
                  <c:v>0.43518518518518517</c:v>
                </c:pt>
                <c:pt idx="842">
                  <c:v>0.43518518518518517</c:v>
                </c:pt>
                <c:pt idx="843">
                  <c:v>0.43518518518518517</c:v>
                </c:pt>
                <c:pt idx="844">
                  <c:v>0.43518518518518517</c:v>
                </c:pt>
                <c:pt idx="845">
                  <c:v>0.43519675925925921</c:v>
                </c:pt>
                <c:pt idx="846">
                  <c:v>0.43519675925925921</c:v>
                </c:pt>
                <c:pt idx="847">
                  <c:v>0.43519675925925921</c:v>
                </c:pt>
                <c:pt idx="848">
                  <c:v>0.43519675925925921</c:v>
                </c:pt>
                <c:pt idx="849">
                  <c:v>0.43520833333333336</c:v>
                </c:pt>
                <c:pt idx="850">
                  <c:v>0.43520833333333336</c:v>
                </c:pt>
                <c:pt idx="851">
                  <c:v>0.43520833333333336</c:v>
                </c:pt>
                <c:pt idx="852">
                  <c:v>0.4352199074074074</c:v>
                </c:pt>
                <c:pt idx="853">
                  <c:v>0.4352199074074074</c:v>
                </c:pt>
                <c:pt idx="854">
                  <c:v>0.4352199074074074</c:v>
                </c:pt>
                <c:pt idx="855">
                  <c:v>0.4352199074074074</c:v>
                </c:pt>
                <c:pt idx="856">
                  <c:v>0.4352314814814815</c:v>
                </c:pt>
                <c:pt idx="857">
                  <c:v>0.4352314814814815</c:v>
                </c:pt>
                <c:pt idx="858">
                  <c:v>0.4352314814814815</c:v>
                </c:pt>
                <c:pt idx="859">
                  <c:v>0.4352314814814815</c:v>
                </c:pt>
                <c:pt idx="860">
                  <c:v>0.43524305555555554</c:v>
                </c:pt>
                <c:pt idx="861">
                  <c:v>0.43524305555555554</c:v>
                </c:pt>
                <c:pt idx="862">
                  <c:v>0.43524305555555554</c:v>
                </c:pt>
                <c:pt idx="863">
                  <c:v>0.43524305555555554</c:v>
                </c:pt>
                <c:pt idx="864">
                  <c:v>0.43525462962962963</c:v>
                </c:pt>
                <c:pt idx="865">
                  <c:v>0.43525462962962963</c:v>
                </c:pt>
                <c:pt idx="866">
                  <c:v>0.43525462962962963</c:v>
                </c:pt>
                <c:pt idx="867">
                  <c:v>0.43526620370370367</c:v>
                </c:pt>
                <c:pt idx="868">
                  <c:v>0.43526620370370367</c:v>
                </c:pt>
                <c:pt idx="869">
                  <c:v>0.43526620370370367</c:v>
                </c:pt>
                <c:pt idx="870">
                  <c:v>0.43526620370370367</c:v>
                </c:pt>
                <c:pt idx="871">
                  <c:v>0.43527777777777782</c:v>
                </c:pt>
                <c:pt idx="872">
                  <c:v>0.43527777777777782</c:v>
                </c:pt>
                <c:pt idx="873">
                  <c:v>0.43527777777777782</c:v>
                </c:pt>
                <c:pt idx="874">
                  <c:v>0.43527777777777782</c:v>
                </c:pt>
                <c:pt idx="875">
                  <c:v>0.43528935185185186</c:v>
                </c:pt>
                <c:pt idx="876">
                  <c:v>0.43528935185185186</c:v>
                </c:pt>
                <c:pt idx="877">
                  <c:v>0.43528935185185186</c:v>
                </c:pt>
                <c:pt idx="878">
                  <c:v>0.43528935185185186</c:v>
                </c:pt>
                <c:pt idx="879">
                  <c:v>0.43530092592592595</c:v>
                </c:pt>
                <c:pt idx="880">
                  <c:v>0.43530092592592595</c:v>
                </c:pt>
                <c:pt idx="881">
                  <c:v>0.43530092592592595</c:v>
                </c:pt>
                <c:pt idx="882">
                  <c:v>0.43530092592592595</c:v>
                </c:pt>
                <c:pt idx="883">
                  <c:v>0.43531249999999999</c:v>
                </c:pt>
                <c:pt idx="884">
                  <c:v>0.43531249999999999</c:v>
                </c:pt>
                <c:pt idx="885">
                  <c:v>0.43531249999999999</c:v>
                </c:pt>
                <c:pt idx="886">
                  <c:v>0.43532407407407409</c:v>
                </c:pt>
                <c:pt idx="887">
                  <c:v>0.43532407407407409</c:v>
                </c:pt>
                <c:pt idx="888">
                  <c:v>0.43532407407407409</c:v>
                </c:pt>
                <c:pt idx="889">
                  <c:v>0.43532407407407409</c:v>
                </c:pt>
                <c:pt idx="890">
                  <c:v>0.43533564814814812</c:v>
                </c:pt>
                <c:pt idx="891">
                  <c:v>0.43533564814814812</c:v>
                </c:pt>
                <c:pt idx="892">
                  <c:v>0.43533564814814812</c:v>
                </c:pt>
                <c:pt idx="893">
                  <c:v>0.43533564814814812</c:v>
                </c:pt>
                <c:pt idx="894">
                  <c:v>0.43534722222222227</c:v>
                </c:pt>
                <c:pt idx="895">
                  <c:v>0.43534722222222227</c:v>
                </c:pt>
                <c:pt idx="896">
                  <c:v>0.43534722222222227</c:v>
                </c:pt>
                <c:pt idx="897">
                  <c:v>0.43534722222222227</c:v>
                </c:pt>
                <c:pt idx="898">
                  <c:v>0.43535879629629631</c:v>
                </c:pt>
                <c:pt idx="899">
                  <c:v>0.43535879629629631</c:v>
                </c:pt>
                <c:pt idx="900">
                  <c:v>0.43535879629629631</c:v>
                </c:pt>
                <c:pt idx="901">
                  <c:v>0.43537037037037035</c:v>
                </c:pt>
                <c:pt idx="902">
                  <c:v>0.43537037037037035</c:v>
                </c:pt>
                <c:pt idx="903">
                  <c:v>0.43537037037037035</c:v>
                </c:pt>
                <c:pt idx="904">
                  <c:v>0.43537037037037035</c:v>
                </c:pt>
                <c:pt idx="905">
                  <c:v>0.43538194444444445</c:v>
                </c:pt>
                <c:pt idx="906">
                  <c:v>0.43538194444444445</c:v>
                </c:pt>
                <c:pt idx="907">
                  <c:v>0.43538194444444445</c:v>
                </c:pt>
                <c:pt idx="908">
                  <c:v>0.43538194444444445</c:v>
                </c:pt>
                <c:pt idx="909">
                  <c:v>0.43539351851851849</c:v>
                </c:pt>
                <c:pt idx="910">
                  <c:v>0.43539351851851849</c:v>
                </c:pt>
                <c:pt idx="911">
                  <c:v>0.43539351851851849</c:v>
                </c:pt>
                <c:pt idx="912">
                  <c:v>0.43539351851851849</c:v>
                </c:pt>
                <c:pt idx="913">
                  <c:v>0.43540509259259258</c:v>
                </c:pt>
                <c:pt idx="914">
                  <c:v>0.43540509259259258</c:v>
                </c:pt>
                <c:pt idx="915">
                  <c:v>0.43540509259259258</c:v>
                </c:pt>
                <c:pt idx="916">
                  <c:v>0.43541666666666662</c:v>
                </c:pt>
                <c:pt idx="917">
                  <c:v>0.43541666666666662</c:v>
                </c:pt>
                <c:pt idx="918">
                  <c:v>0.43541666666666662</c:v>
                </c:pt>
                <c:pt idx="919">
                  <c:v>0.43541666666666662</c:v>
                </c:pt>
                <c:pt idx="920">
                  <c:v>0.43542824074074077</c:v>
                </c:pt>
                <c:pt idx="921">
                  <c:v>0.43542824074074077</c:v>
                </c:pt>
                <c:pt idx="922">
                  <c:v>0.43542824074074077</c:v>
                </c:pt>
                <c:pt idx="923">
                  <c:v>0.43542824074074077</c:v>
                </c:pt>
                <c:pt idx="924">
                  <c:v>0.43543981481481481</c:v>
                </c:pt>
                <c:pt idx="925">
                  <c:v>0.43543981481481481</c:v>
                </c:pt>
                <c:pt idx="926">
                  <c:v>0.43543981481481481</c:v>
                </c:pt>
                <c:pt idx="927">
                  <c:v>0.43543981481481481</c:v>
                </c:pt>
                <c:pt idx="928">
                  <c:v>0.4354513888888889</c:v>
                </c:pt>
                <c:pt idx="929">
                  <c:v>0.4354513888888889</c:v>
                </c:pt>
                <c:pt idx="930">
                  <c:v>0.4354513888888889</c:v>
                </c:pt>
                <c:pt idx="931">
                  <c:v>0.4354513888888889</c:v>
                </c:pt>
                <c:pt idx="932">
                  <c:v>0.43546296296296294</c:v>
                </c:pt>
                <c:pt idx="933">
                  <c:v>0.43546296296296294</c:v>
                </c:pt>
                <c:pt idx="934">
                  <c:v>0.43546296296296294</c:v>
                </c:pt>
                <c:pt idx="935">
                  <c:v>0.43547453703703703</c:v>
                </c:pt>
                <c:pt idx="936">
                  <c:v>0.43547453703703703</c:v>
                </c:pt>
                <c:pt idx="937">
                  <c:v>0.43547453703703703</c:v>
                </c:pt>
                <c:pt idx="938">
                  <c:v>0.43547453703703703</c:v>
                </c:pt>
                <c:pt idx="939">
                  <c:v>0.43548611111111107</c:v>
                </c:pt>
                <c:pt idx="940">
                  <c:v>0.43548611111111107</c:v>
                </c:pt>
                <c:pt idx="941">
                  <c:v>0.43548611111111107</c:v>
                </c:pt>
                <c:pt idx="942">
                  <c:v>0.43548611111111107</c:v>
                </c:pt>
                <c:pt idx="943">
                  <c:v>0.43549768518518522</c:v>
                </c:pt>
                <c:pt idx="944">
                  <c:v>0.43549768518518522</c:v>
                </c:pt>
                <c:pt idx="945">
                  <c:v>0.43549768518518522</c:v>
                </c:pt>
                <c:pt idx="946">
                  <c:v>0.43549768518518522</c:v>
                </c:pt>
                <c:pt idx="947">
                  <c:v>0.43550925925925926</c:v>
                </c:pt>
                <c:pt idx="948">
                  <c:v>0.43550925925925926</c:v>
                </c:pt>
                <c:pt idx="949">
                  <c:v>0.43550925925925926</c:v>
                </c:pt>
                <c:pt idx="950">
                  <c:v>0.43552083333333336</c:v>
                </c:pt>
                <c:pt idx="951">
                  <c:v>0.43552083333333336</c:v>
                </c:pt>
                <c:pt idx="952">
                  <c:v>0.43552083333333336</c:v>
                </c:pt>
                <c:pt idx="953">
                  <c:v>0.43552083333333336</c:v>
                </c:pt>
                <c:pt idx="954">
                  <c:v>0.4355324074074074</c:v>
                </c:pt>
                <c:pt idx="955">
                  <c:v>0.4355324074074074</c:v>
                </c:pt>
                <c:pt idx="956">
                  <c:v>0.4355324074074074</c:v>
                </c:pt>
                <c:pt idx="957">
                  <c:v>0.4355324074074074</c:v>
                </c:pt>
                <c:pt idx="958">
                  <c:v>0.43554398148148149</c:v>
                </c:pt>
                <c:pt idx="959">
                  <c:v>0.43554398148148149</c:v>
                </c:pt>
                <c:pt idx="960">
                  <c:v>0.43554398148148149</c:v>
                </c:pt>
                <c:pt idx="961">
                  <c:v>0.43554398148148149</c:v>
                </c:pt>
                <c:pt idx="962">
                  <c:v>0.43555555555555553</c:v>
                </c:pt>
                <c:pt idx="963">
                  <c:v>0.43555555555555553</c:v>
                </c:pt>
                <c:pt idx="964">
                  <c:v>0.43555555555555553</c:v>
                </c:pt>
                <c:pt idx="965">
                  <c:v>0.43556712962962968</c:v>
                </c:pt>
                <c:pt idx="966">
                  <c:v>0.43556712962962968</c:v>
                </c:pt>
                <c:pt idx="967">
                  <c:v>0.43556712962962968</c:v>
                </c:pt>
                <c:pt idx="968">
                  <c:v>0.43556712962962968</c:v>
                </c:pt>
                <c:pt idx="969">
                  <c:v>0.43557870370370372</c:v>
                </c:pt>
                <c:pt idx="970">
                  <c:v>0.43557870370370372</c:v>
                </c:pt>
                <c:pt idx="971">
                  <c:v>0.43557870370370372</c:v>
                </c:pt>
                <c:pt idx="972">
                  <c:v>0.43557870370370372</c:v>
                </c:pt>
                <c:pt idx="973">
                  <c:v>0.43559027777777781</c:v>
                </c:pt>
                <c:pt idx="974">
                  <c:v>0.43559027777777781</c:v>
                </c:pt>
                <c:pt idx="975">
                  <c:v>0.43559027777777781</c:v>
                </c:pt>
                <c:pt idx="976">
                  <c:v>0.43559027777777781</c:v>
                </c:pt>
                <c:pt idx="977">
                  <c:v>0.43560185185185185</c:v>
                </c:pt>
                <c:pt idx="978">
                  <c:v>0.43560185185185185</c:v>
                </c:pt>
                <c:pt idx="979">
                  <c:v>0.43560185185185185</c:v>
                </c:pt>
                <c:pt idx="980">
                  <c:v>0.43560185185185185</c:v>
                </c:pt>
                <c:pt idx="981">
                  <c:v>0.43561342592592595</c:v>
                </c:pt>
                <c:pt idx="982">
                  <c:v>0.43561342592592595</c:v>
                </c:pt>
                <c:pt idx="983">
                  <c:v>0.43561342592592595</c:v>
                </c:pt>
                <c:pt idx="984">
                  <c:v>0.43562499999999998</c:v>
                </c:pt>
                <c:pt idx="985">
                  <c:v>0.43562499999999998</c:v>
                </c:pt>
                <c:pt idx="986">
                  <c:v>0.43562499999999998</c:v>
                </c:pt>
                <c:pt idx="987">
                  <c:v>0.43562499999999998</c:v>
                </c:pt>
                <c:pt idx="988">
                  <c:v>0.43563657407407402</c:v>
                </c:pt>
                <c:pt idx="989">
                  <c:v>0.43563657407407402</c:v>
                </c:pt>
                <c:pt idx="990">
                  <c:v>0.43563657407407402</c:v>
                </c:pt>
                <c:pt idx="991">
                  <c:v>0.43563657407407402</c:v>
                </c:pt>
                <c:pt idx="992">
                  <c:v>0.43564814814814817</c:v>
                </c:pt>
                <c:pt idx="993">
                  <c:v>0.43564814814814817</c:v>
                </c:pt>
                <c:pt idx="994">
                  <c:v>0.43564814814814817</c:v>
                </c:pt>
                <c:pt idx="995">
                  <c:v>0.43564814814814817</c:v>
                </c:pt>
                <c:pt idx="996">
                  <c:v>0.43565972222222221</c:v>
                </c:pt>
                <c:pt idx="997">
                  <c:v>0.43565972222222221</c:v>
                </c:pt>
                <c:pt idx="998">
                  <c:v>0.43565972222222221</c:v>
                </c:pt>
                <c:pt idx="999">
                  <c:v>0.43567129629629631</c:v>
                </c:pt>
                <c:pt idx="1000">
                  <c:v>0.43567129629629631</c:v>
                </c:pt>
                <c:pt idx="1001">
                  <c:v>0.43567129629629631</c:v>
                </c:pt>
                <c:pt idx="1002">
                  <c:v>0.43567129629629631</c:v>
                </c:pt>
                <c:pt idx="1003">
                  <c:v>0.43568287037037035</c:v>
                </c:pt>
                <c:pt idx="1004">
                  <c:v>0.43568287037037035</c:v>
                </c:pt>
                <c:pt idx="1005">
                  <c:v>0.43568287037037035</c:v>
                </c:pt>
                <c:pt idx="1006">
                  <c:v>0.43569444444444444</c:v>
                </c:pt>
                <c:pt idx="1007">
                  <c:v>0.43569444444444444</c:v>
                </c:pt>
                <c:pt idx="1008">
                  <c:v>0.43569444444444444</c:v>
                </c:pt>
                <c:pt idx="1009">
                  <c:v>0.43569444444444444</c:v>
                </c:pt>
                <c:pt idx="1010">
                  <c:v>0.43569444444444444</c:v>
                </c:pt>
                <c:pt idx="1011">
                  <c:v>0.43570601851851848</c:v>
                </c:pt>
                <c:pt idx="1012">
                  <c:v>0.43570601851851848</c:v>
                </c:pt>
                <c:pt idx="1013">
                  <c:v>0.43570601851851848</c:v>
                </c:pt>
                <c:pt idx="1014">
                  <c:v>0.43571759259259263</c:v>
                </c:pt>
                <c:pt idx="1015">
                  <c:v>0.43571759259259263</c:v>
                </c:pt>
                <c:pt idx="1016">
                  <c:v>0.43571759259259263</c:v>
                </c:pt>
                <c:pt idx="1017">
                  <c:v>0.43571759259259263</c:v>
                </c:pt>
                <c:pt idx="1018">
                  <c:v>0.43572916666666667</c:v>
                </c:pt>
                <c:pt idx="1019">
                  <c:v>0.43572916666666667</c:v>
                </c:pt>
                <c:pt idx="1020">
                  <c:v>0.43572916666666667</c:v>
                </c:pt>
                <c:pt idx="1021">
                  <c:v>0.43572916666666667</c:v>
                </c:pt>
                <c:pt idx="1022">
                  <c:v>0.43574074074074076</c:v>
                </c:pt>
                <c:pt idx="1023">
                  <c:v>0.43574074074074076</c:v>
                </c:pt>
                <c:pt idx="1024">
                  <c:v>0.43574074074074076</c:v>
                </c:pt>
                <c:pt idx="1025">
                  <c:v>0.43574074074074076</c:v>
                </c:pt>
                <c:pt idx="1026">
                  <c:v>0.4357523148148148</c:v>
                </c:pt>
                <c:pt idx="1027">
                  <c:v>0.4357523148148148</c:v>
                </c:pt>
                <c:pt idx="1028">
                  <c:v>0.4357523148148148</c:v>
                </c:pt>
                <c:pt idx="1029">
                  <c:v>0.4357523148148148</c:v>
                </c:pt>
                <c:pt idx="1030">
                  <c:v>0.4357638888888889</c:v>
                </c:pt>
                <c:pt idx="1031">
                  <c:v>0.4357638888888889</c:v>
                </c:pt>
                <c:pt idx="1032">
                  <c:v>0.4357638888888889</c:v>
                </c:pt>
                <c:pt idx="1033">
                  <c:v>0.43577546296296293</c:v>
                </c:pt>
                <c:pt idx="1034">
                  <c:v>0.43577546296296293</c:v>
                </c:pt>
                <c:pt idx="1035">
                  <c:v>0.43577546296296293</c:v>
                </c:pt>
                <c:pt idx="1036">
                  <c:v>0.43577546296296293</c:v>
                </c:pt>
                <c:pt idx="1037">
                  <c:v>0.43578703703703708</c:v>
                </c:pt>
                <c:pt idx="1038">
                  <c:v>0.43578703703703708</c:v>
                </c:pt>
                <c:pt idx="1039">
                  <c:v>0.43578703703703708</c:v>
                </c:pt>
                <c:pt idx="1040">
                  <c:v>0.43578703703703708</c:v>
                </c:pt>
                <c:pt idx="1041">
                  <c:v>0.43579861111111112</c:v>
                </c:pt>
                <c:pt idx="1042">
                  <c:v>0.43579861111111112</c:v>
                </c:pt>
                <c:pt idx="1043">
                  <c:v>0.43579861111111112</c:v>
                </c:pt>
                <c:pt idx="1044">
                  <c:v>0.43579861111111112</c:v>
                </c:pt>
                <c:pt idx="1045">
                  <c:v>0.43581018518518522</c:v>
                </c:pt>
                <c:pt idx="1046">
                  <c:v>0.43581018518518522</c:v>
                </c:pt>
                <c:pt idx="1047">
                  <c:v>0.43581018518518522</c:v>
                </c:pt>
                <c:pt idx="1048">
                  <c:v>0.43582175925925926</c:v>
                </c:pt>
                <c:pt idx="1049">
                  <c:v>0.43582175925925926</c:v>
                </c:pt>
                <c:pt idx="1050">
                  <c:v>0.43582175925925926</c:v>
                </c:pt>
                <c:pt idx="1051">
                  <c:v>0.43582175925925926</c:v>
                </c:pt>
                <c:pt idx="1052">
                  <c:v>0.43583333333333335</c:v>
                </c:pt>
                <c:pt idx="1053">
                  <c:v>0.43583333333333335</c:v>
                </c:pt>
                <c:pt idx="1054">
                  <c:v>0.43583333333333335</c:v>
                </c:pt>
                <c:pt idx="1055">
                  <c:v>0.43583333333333335</c:v>
                </c:pt>
                <c:pt idx="1056">
                  <c:v>0.43584490740740739</c:v>
                </c:pt>
                <c:pt idx="1057">
                  <c:v>0.43584490740740739</c:v>
                </c:pt>
                <c:pt idx="1058">
                  <c:v>0.43584490740740739</c:v>
                </c:pt>
                <c:pt idx="1059">
                  <c:v>0.43584490740740739</c:v>
                </c:pt>
                <c:pt idx="1060">
                  <c:v>0.43585648148148143</c:v>
                </c:pt>
                <c:pt idx="1061">
                  <c:v>0.43585648148148143</c:v>
                </c:pt>
                <c:pt idx="1062">
                  <c:v>0.43585648148148143</c:v>
                </c:pt>
                <c:pt idx="1063">
                  <c:v>0.43585648148148143</c:v>
                </c:pt>
                <c:pt idx="1064">
                  <c:v>0.43586805555555558</c:v>
                </c:pt>
                <c:pt idx="1065">
                  <c:v>0.43586805555555558</c:v>
                </c:pt>
                <c:pt idx="1066">
                  <c:v>0.43586805555555558</c:v>
                </c:pt>
                <c:pt idx="1067">
                  <c:v>0.43587962962962962</c:v>
                </c:pt>
                <c:pt idx="1068">
                  <c:v>0.43587962962962962</c:v>
                </c:pt>
                <c:pt idx="1069">
                  <c:v>0.43587962962962962</c:v>
                </c:pt>
                <c:pt idx="1070">
                  <c:v>0.43587962962962962</c:v>
                </c:pt>
                <c:pt idx="1071">
                  <c:v>0.43589120370370371</c:v>
                </c:pt>
                <c:pt idx="1072">
                  <c:v>0.43589120370370371</c:v>
                </c:pt>
                <c:pt idx="1073">
                  <c:v>0.43589120370370371</c:v>
                </c:pt>
                <c:pt idx="1074">
                  <c:v>0.43589120370370371</c:v>
                </c:pt>
                <c:pt idx="1075">
                  <c:v>0.43590277777777775</c:v>
                </c:pt>
                <c:pt idx="1076">
                  <c:v>0.43590277777777775</c:v>
                </c:pt>
                <c:pt idx="1077">
                  <c:v>0.43590277777777775</c:v>
                </c:pt>
                <c:pt idx="1078">
                  <c:v>0.43590277777777775</c:v>
                </c:pt>
                <c:pt idx="1079">
                  <c:v>0.43591435185185184</c:v>
                </c:pt>
                <c:pt idx="1080">
                  <c:v>0.43591435185185184</c:v>
                </c:pt>
                <c:pt idx="1081">
                  <c:v>0.43591435185185184</c:v>
                </c:pt>
                <c:pt idx="1082">
                  <c:v>0.43592592592592588</c:v>
                </c:pt>
                <c:pt idx="1083">
                  <c:v>0.43592592592592588</c:v>
                </c:pt>
                <c:pt idx="1084">
                  <c:v>0.43592592592592588</c:v>
                </c:pt>
                <c:pt idx="1085">
                  <c:v>0.43592592592592588</c:v>
                </c:pt>
                <c:pt idx="1086">
                  <c:v>0.43593750000000003</c:v>
                </c:pt>
                <c:pt idx="1087">
                  <c:v>0.43593750000000003</c:v>
                </c:pt>
                <c:pt idx="1088">
                  <c:v>0.43593750000000003</c:v>
                </c:pt>
                <c:pt idx="1089">
                  <c:v>0.43594907407407407</c:v>
                </c:pt>
                <c:pt idx="1090">
                  <c:v>0.43594907407407407</c:v>
                </c:pt>
                <c:pt idx="1091">
                  <c:v>0.43594907407407407</c:v>
                </c:pt>
                <c:pt idx="1092">
                  <c:v>0.43594907407407407</c:v>
                </c:pt>
                <c:pt idx="1093">
                  <c:v>0.43594907407407407</c:v>
                </c:pt>
                <c:pt idx="1094">
                  <c:v>0.43596064814814817</c:v>
                </c:pt>
                <c:pt idx="1095">
                  <c:v>0.43596064814814817</c:v>
                </c:pt>
                <c:pt idx="1096">
                  <c:v>0.43596064814814817</c:v>
                </c:pt>
                <c:pt idx="1097">
                  <c:v>0.43597222222222221</c:v>
                </c:pt>
                <c:pt idx="1098">
                  <c:v>0.43597222222222221</c:v>
                </c:pt>
                <c:pt idx="1099">
                  <c:v>0.43597222222222221</c:v>
                </c:pt>
                <c:pt idx="1100">
                  <c:v>0.43597222222222221</c:v>
                </c:pt>
                <c:pt idx="1101">
                  <c:v>0.4359837962962963</c:v>
                </c:pt>
                <c:pt idx="1102">
                  <c:v>0.4359837962962963</c:v>
                </c:pt>
                <c:pt idx="1103">
                  <c:v>0.4359837962962963</c:v>
                </c:pt>
                <c:pt idx="1104">
                  <c:v>0.4359837962962963</c:v>
                </c:pt>
                <c:pt idx="1105">
                  <c:v>0.43599537037037034</c:v>
                </c:pt>
                <c:pt idx="1106">
                  <c:v>0.43599537037037034</c:v>
                </c:pt>
                <c:pt idx="1107">
                  <c:v>0.43599537037037034</c:v>
                </c:pt>
                <c:pt idx="1108">
                  <c:v>0.43599537037037034</c:v>
                </c:pt>
                <c:pt idx="1109">
                  <c:v>0.43600694444444449</c:v>
                </c:pt>
                <c:pt idx="1110">
                  <c:v>0.43600694444444449</c:v>
                </c:pt>
                <c:pt idx="1111">
                  <c:v>0.43600694444444449</c:v>
                </c:pt>
                <c:pt idx="1112">
                  <c:v>0.43600694444444449</c:v>
                </c:pt>
                <c:pt idx="1113">
                  <c:v>0.43601851851851853</c:v>
                </c:pt>
                <c:pt idx="1114">
                  <c:v>0.43601851851851853</c:v>
                </c:pt>
                <c:pt idx="1115">
                  <c:v>0.43601851851851853</c:v>
                </c:pt>
                <c:pt idx="1116">
                  <c:v>0.43603009259259262</c:v>
                </c:pt>
                <c:pt idx="1117">
                  <c:v>0.43603009259259262</c:v>
                </c:pt>
                <c:pt idx="1118">
                  <c:v>0.43603009259259262</c:v>
                </c:pt>
                <c:pt idx="1119">
                  <c:v>0.43603009259259262</c:v>
                </c:pt>
                <c:pt idx="1120">
                  <c:v>0.43604166666666666</c:v>
                </c:pt>
                <c:pt idx="1121">
                  <c:v>0.43604166666666666</c:v>
                </c:pt>
                <c:pt idx="1122">
                  <c:v>0.43604166666666666</c:v>
                </c:pt>
                <c:pt idx="1123">
                  <c:v>0.43604166666666666</c:v>
                </c:pt>
                <c:pt idx="1124">
                  <c:v>0.43605324074074076</c:v>
                </c:pt>
                <c:pt idx="1125">
                  <c:v>0.43605324074074076</c:v>
                </c:pt>
                <c:pt idx="1126">
                  <c:v>0.43605324074074076</c:v>
                </c:pt>
                <c:pt idx="1127">
                  <c:v>0.43605324074074076</c:v>
                </c:pt>
                <c:pt idx="1128">
                  <c:v>0.43606481481481479</c:v>
                </c:pt>
                <c:pt idx="1129">
                  <c:v>0.43606481481481479</c:v>
                </c:pt>
                <c:pt idx="1130">
                  <c:v>0.43606481481481479</c:v>
                </c:pt>
                <c:pt idx="1131">
                  <c:v>0.43607638888888883</c:v>
                </c:pt>
                <c:pt idx="1132">
                  <c:v>0.43607638888888883</c:v>
                </c:pt>
                <c:pt idx="1133">
                  <c:v>0.43607638888888883</c:v>
                </c:pt>
                <c:pt idx="1134">
                  <c:v>0.43607638888888883</c:v>
                </c:pt>
              </c:numCache>
            </c:numRef>
          </c:xVal>
          <c:yVal>
            <c:numRef>
              <c:f>'Mars_star_2022913102246 (E) (2)'!$D$2:$D$1138</c:f>
              <c:numCache>
                <c:formatCode>General</c:formatCode>
                <c:ptCount val="1137"/>
                <c:pt idx="2">
                  <c:v>2.1641694013999997</c:v>
                </c:pt>
                <c:pt idx="3">
                  <c:v>9.5334712039999996</c:v>
                </c:pt>
                <c:pt idx="4">
                  <c:v>5.1006619759999996</c:v>
                </c:pt>
                <c:pt idx="5">
                  <c:v>9.3781845419999996</c:v>
                </c:pt>
                <c:pt idx="6">
                  <c:v>7.4614996439999999</c:v>
                </c:pt>
                <c:pt idx="7">
                  <c:v>7.1717438959999997</c:v>
                </c:pt>
                <c:pt idx="8">
                  <c:v>3.4429423855999999</c:v>
                </c:pt>
                <c:pt idx="9">
                  <c:v>7.9574739440000002</c:v>
                </c:pt>
                <c:pt idx="10">
                  <c:v>14.80249755</c:v>
                </c:pt>
                <c:pt idx="11">
                  <c:v>25.458027204</c:v>
                </c:pt>
                <c:pt idx="12">
                  <c:v>26.326582735999999</c:v>
                </c:pt>
                <c:pt idx="13">
                  <c:v>35.168670214000002</c:v>
                </c:pt>
                <c:pt idx="14">
                  <c:v>31.801827634000002</c:v>
                </c:pt>
                <c:pt idx="15">
                  <c:v>24.406739615999999</c:v>
                </c:pt>
                <c:pt idx="16">
                  <c:v>32.624700152000003</c:v>
                </c:pt>
                <c:pt idx="17">
                  <c:v>13.704592825999999</c:v>
                </c:pt>
                <c:pt idx="18">
                  <c:v>29.866371332</c:v>
                </c:pt>
                <c:pt idx="19">
                  <c:v>22.788617901999999</c:v>
                </c:pt>
                <c:pt idx="20">
                  <c:v>21.447619048</c:v>
                </c:pt>
                <c:pt idx="21">
                  <c:v>22.843864545999999</c:v>
                </c:pt>
                <c:pt idx="22">
                  <c:v>13.120099346</c:v>
                </c:pt>
                <c:pt idx="23">
                  <c:v>32.93914341</c:v>
                </c:pt>
                <c:pt idx="24">
                  <c:v>8.0224176640000007</c:v>
                </c:pt>
                <c:pt idx="25">
                  <c:v>6.5353844040000002</c:v>
                </c:pt>
                <c:pt idx="26">
                  <c:v>5.3474036300000005</c:v>
                </c:pt>
                <c:pt idx="27">
                  <c:v>4.8948882439999997</c:v>
                </c:pt>
                <c:pt idx="28">
                  <c:v>5.8624162259999997</c:v>
                </c:pt>
                <c:pt idx="29">
                  <c:v>2.0944438663999998</c:v>
                </c:pt>
                <c:pt idx="30">
                  <c:v>2.6390948189999999</c:v>
                </c:pt>
                <c:pt idx="31">
                  <c:v>3.2715754806000001</c:v>
                </c:pt>
                <c:pt idx="32">
                  <c:v>2.4428313386</c:v>
                </c:pt>
                <c:pt idx="33">
                  <c:v>1.979449</c:v>
                </c:pt>
                <c:pt idx="34">
                  <c:v>0.48811433059999998</c:v>
                </c:pt>
                <c:pt idx="35">
                  <c:v>1.9814862756</c:v>
                </c:pt>
                <c:pt idx="36">
                  <c:v>3.8775760076000001</c:v>
                </c:pt>
                <c:pt idx="37">
                  <c:v>6.9096114699999998</c:v>
                </c:pt>
                <c:pt idx="38">
                  <c:v>6.4396591399999998</c:v>
                </c:pt>
                <c:pt idx="39">
                  <c:v>7.9157943099999999</c:v>
                </c:pt>
                <c:pt idx="40">
                  <c:v>8.1265500260000003</c:v>
                </c:pt>
                <c:pt idx="41">
                  <c:v>1.4105775984</c:v>
                </c:pt>
                <c:pt idx="42">
                  <c:v>3.5785368661999999</c:v>
                </c:pt>
                <c:pt idx="43">
                  <c:v>4.0333163860000001</c:v>
                </c:pt>
                <c:pt idx="44">
                  <c:v>2.752056858</c:v>
                </c:pt>
                <c:pt idx="45">
                  <c:v>3.2810857321999998</c:v>
                </c:pt>
                <c:pt idx="46">
                  <c:v>1.2303854645999999</c:v>
                </c:pt>
                <c:pt idx="47">
                  <c:v>3.2878736854000001</c:v>
                </c:pt>
                <c:pt idx="48">
                  <c:v>3.2663710866</c:v>
                </c:pt>
                <c:pt idx="49">
                  <c:v>2.1637156850000001</c:v>
                </c:pt>
                <c:pt idx="50">
                  <c:v>3.257995126</c:v>
                </c:pt>
                <c:pt idx="51">
                  <c:v>3.2781410237999999</c:v>
                </c:pt>
                <c:pt idx="52">
                  <c:v>2.9557888662000003</c:v>
                </c:pt>
                <c:pt idx="53">
                  <c:v>1.059249866</c:v>
                </c:pt>
                <c:pt idx="54">
                  <c:v>3.2914989684</c:v>
                </c:pt>
                <c:pt idx="55">
                  <c:v>1.0913925592</c:v>
                </c:pt>
                <c:pt idx="56">
                  <c:v>3.1319064488000001</c:v>
                </c:pt>
                <c:pt idx="57">
                  <c:v>2.0009560469999998</c:v>
                </c:pt>
                <c:pt idx="58">
                  <c:v>1.169943323</c:v>
                </c:pt>
                <c:pt idx="59">
                  <c:v>0.69366120440000001</c:v>
                </c:pt>
                <c:pt idx="60">
                  <c:v>0.83151981879999992</c:v>
                </c:pt>
                <c:pt idx="61">
                  <c:v>1.9712998976</c:v>
                </c:pt>
                <c:pt idx="62">
                  <c:v>0.42042962975999998</c:v>
                </c:pt>
                <c:pt idx="63">
                  <c:v>2.0892394724000001</c:v>
                </c:pt>
                <c:pt idx="64">
                  <c:v>0.7878295984</c:v>
                </c:pt>
                <c:pt idx="65">
                  <c:v>1.2231437950000001</c:v>
                </c:pt>
                <c:pt idx="66">
                  <c:v>0.71788165339999999</c:v>
                </c:pt>
                <c:pt idx="67">
                  <c:v>1.2059381573999999</c:v>
                </c:pt>
                <c:pt idx="68">
                  <c:v>1.0126149372</c:v>
                </c:pt>
                <c:pt idx="69">
                  <c:v>1.2319690238000001</c:v>
                </c:pt>
                <c:pt idx="70">
                  <c:v>1.2149946926000001</c:v>
                </c:pt>
                <c:pt idx="71">
                  <c:v>0.79145043319999997</c:v>
                </c:pt>
                <c:pt idx="72">
                  <c:v>2.0224586458</c:v>
                </c:pt>
                <c:pt idx="73">
                  <c:v>0.75183476400000004</c:v>
                </c:pt>
                <c:pt idx="74">
                  <c:v>3.2792753148</c:v>
                </c:pt>
                <c:pt idx="75">
                  <c:v>3.2776873073999999</c:v>
                </c:pt>
                <c:pt idx="76">
                  <c:v>3.2788215984</c:v>
                </c:pt>
                <c:pt idx="77">
                  <c:v>3.2654636537999999</c:v>
                </c:pt>
                <c:pt idx="78">
                  <c:v>3.2844797088000002</c:v>
                </c:pt>
                <c:pt idx="79">
                  <c:v>3.266824803</c:v>
                </c:pt>
                <c:pt idx="80">
                  <c:v>4.6576657380000004</c:v>
                </c:pt>
                <c:pt idx="81">
                  <c:v>3.3818196694</c:v>
                </c:pt>
                <c:pt idx="82">
                  <c:v>5.3322352679999998</c:v>
                </c:pt>
                <c:pt idx="83">
                  <c:v>3.2874244172</c:v>
                </c:pt>
                <c:pt idx="84">
                  <c:v>1.9407407636</c:v>
                </c:pt>
                <c:pt idx="85">
                  <c:v>2.8602593230000002</c:v>
                </c:pt>
                <c:pt idx="86">
                  <c:v>3.0802939841999999</c:v>
                </c:pt>
                <c:pt idx="87">
                  <c:v>3.3555619448000003</c:v>
                </c:pt>
                <c:pt idx="88">
                  <c:v>7.8585459760000003</c:v>
                </c:pt>
                <c:pt idx="89">
                  <c:v>16.762418952000001</c:v>
                </c:pt>
                <c:pt idx="90">
                  <c:v>23.607887378000001</c:v>
                </c:pt>
                <c:pt idx="91">
                  <c:v>3.7363189684</c:v>
                </c:pt>
                <c:pt idx="92">
                  <c:v>1.6260839919999999</c:v>
                </c:pt>
                <c:pt idx="93">
                  <c:v>1.3972196538000001</c:v>
                </c:pt>
                <c:pt idx="94">
                  <c:v>0.9743604172</c:v>
                </c:pt>
                <c:pt idx="95">
                  <c:v>5.9583638999999993</c:v>
                </c:pt>
                <c:pt idx="96">
                  <c:v>2.7703923384000002</c:v>
                </c:pt>
                <c:pt idx="97">
                  <c:v>3.2536937166</c:v>
                </c:pt>
                <c:pt idx="98">
                  <c:v>3.1452643934000002</c:v>
                </c:pt>
                <c:pt idx="99">
                  <c:v>3.8870818110000003</c:v>
                </c:pt>
                <c:pt idx="100">
                  <c:v>13.849025879999999</c:v>
                </c:pt>
                <c:pt idx="101">
                  <c:v>32.618383707999996</c:v>
                </c:pt>
                <c:pt idx="102">
                  <c:v>22.432317081999997</c:v>
                </c:pt>
                <c:pt idx="103">
                  <c:v>3.3698228739999996</c:v>
                </c:pt>
                <c:pt idx="104">
                  <c:v>4.893509302</c:v>
                </c:pt>
                <c:pt idx="105">
                  <c:v>2.1904271259999999</c:v>
                </c:pt>
                <c:pt idx="106">
                  <c:v>2.6542631810000001</c:v>
                </c:pt>
                <c:pt idx="107">
                  <c:v>2.8301539054</c:v>
                </c:pt>
                <c:pt idx="108">
                  <c:v>2.2418127324000001</c:v>
                </c:pt>
                <c:pt idx="109">
                  <c:v>5.1975437720000004</c:v>
                </c:pt>
                <c:pt idx="110">
                  <c:v>5.9346105119999999</c:v>
                </c:pt>
                <c:pt idx="111">
                  <c:v>10.492592087999999</c:v>
                </c:pt>
                <c:pt idx="112">
                  <c:v>5.6074898840000005</c:v>
                </c:pt>
                <c:pt idx="113">
                  <c:v>5.9855424020000001</c:v>
                </c:pt>
                <c:pt idx="114">
                  <c:v>7.8392852700000004</c:v>
                </c:pt>
                <c:pt idx="115">
                  <c:v>3.5588402365999996</c:v>
                </c:pt>
                <c:pt idx="116">
                  <c:v>7.4203093120000005</c:v>
                </c:pt>
                <c:pt idx="117">
                  <c:v>4.0183793304000002</c:v>
                </c:pt>
                <c:pt idx="118">
                  <c:v>4.790755882</c:v>
                </c:pt>
                <c:pt idx="119">
                  <c:v>2.191561417</c:v>
                </c:pt>
                <c:pt idx="120">
                  <c:v>0.779680496</c:v>
                </c:pt>
                <c:pt idx="121">
                  <c:v>6.2306827039999995</c:v>
                </c:pt>
                <c:pt idx="122">
                  <c:v>6.1172980859999999</c:v>
                </c:pt>
                <c:pt idx="123">
                  <c:v>9.9932371559999993</c:v>
                </c:pt>
                <c:pt idx="124">
                  <c:v>10.24042363</c:v>
                </c:pt>
                <c:pt idx="125">
                  <c:v>8.6859111759999994</c:v>
                </c:pt>
                <c:pt idx="126">
                  <c:v>11.622167996</c:v>
                </c:pt>
                <c:pt idx="127">
                  <c:v>10.167072812000001</c:v>
                </c:pt>
                <c:pt idx="128">
                  <c:v>14.485563299999999</c:v>
                </c:pt>
                <c:pt idx="129">
                  <c:v>10.81290697</c:v>
                </c:pt>
                <c:pt idx="130">
                  <c:v>5.9631234739999996</c:v>
                </c:pt>
                <c:pt idx="131">
                  <c:v>12.005647317999999</c:v>
                </c:pt>
                <c:pt idx="132">
                  <c:v>8.7529455499999997</c:v>
                </c:pt>
                <c:pt idx="133">
                  <c:v>26.794488894000001</c:v>
                </c:pt>
                <c:pt idx="134">
                  <c:v>19.477956088000003</c:v>
                </c:pt>
                <c:pt idx="135">
                  <c:v>32.632395538000004</c:v>
                </c:pt>
                <c:pt idx="136">
                  <c:v>19.593386878</c:v>
                </c:pt>
                <c:pt idx="137">
                  <c:v>14.684753696000001</c:v>
                </c:pt>
                <c:pt idx="138">
                  <c:v>21.620565064000001</c:v>
                </c:pt>
                <c:pt idx="139">
                  <c:v>14.050929678000001</c:v>
                </c:pt>
                <c:pt idx="140">
                  <c:v>19.179126011999998</c:v>
                </c:pt>
                <c:pt idx="141">
                  <c:v>27.174365173999998</c:v>
                </c:pt>
                <c:pt idx="142">
                  <c:v>12.879674136</c:v>
                </c:pt>
                <c:pt idx="143">
                  <c:v>33.246336102000001</c:v>
                </c:pt>
                <c:pt idx="144">
                  <c:v>26.011472248</c:v>
                </c:pt>
                <c:pt idx="145">
                  <c:v>46.351133639999993</c:v>
                </c:pt>
                <c:pt idx="146">
                  <c:v>19.716557536</c:v>
                </c:pt>
                <c:pt idx="147">
                  <c:v>18.241534416</c:v>
                </c:pt>
                <c:pt idx="148">
                  <c:v>29.488763633999998</c:v>
                </c:pt>
                <c:pt idx="149">
                  <c:v>15.205415506</c:v>
                </c:pt>
                <c:pt idx="150">
                  <c:v>20.141672010000001</c:v>
                </c:pt>
                <c:pt idx="151">
                  <c:v>10.255147172000001</c:v>
                </c:pt>
                <c:pt idx="152">
                  <c:v>1.9113114724</c:v>
                </c:pt>
                <c:pt idx="153">
                  <c:v>1.3044079608000001</c:v>
                </c:pt>
                <c:pt idx="154">
                  <c:v>2.1078018110000003</c:v>
                </c:pt>
                <c:pt idx="155">
                  <c:v>3.2930825276000002</c:v>
                </c:pt>
                <c:pt idx="156">
                  <c:v>2.3681282678</c:v>
                </c:pt>
                <c:pt idx="157">
                  <c:v>3.6677277243999997</c:v>
                </c:pt>
                <c:pt idx="158">
                  <c:v>24.907028670000003</c:v>
                </c:pt>
                <c:pt idx="159">
                  <c:v>40.540939282000004</c:v>
                </c:pt>
                <c:pt idx="160">
                  <c:v>17.993413819999997</c:v>
                </c:pt>
                <c:pt idx="161">
                  <c:v>2.6302695902000002</c:v>
                </c:pt>
                <c:pt idx="162">
                  <c:v>6.6508596759999996</c:v>
                </c:pt>
                <c:pt idx="163">
                  <c:v>7.3723132339999999</c:v>
                </c:pt>
                <c:pt idx="164">
                  <c:v>15.322225238</c:v>
                </c:pt>
                <c:pt idx="165">
                  <c:v>33.480622795999999</c:v>
                </c:pt>
                <c:pt idx="166">
                  <c:v>19.204258341999999</c:v>
                </c:pt>
                <c:pt idx="167">
                  <c:v>27.933850842000002</c:v>
                </c:pt>
                <c:pt idx="168">
                  <c:v>12.699032733999999</c:v>
                </c:pt>
                <c:pt idx="169">
                  <c:v>12.443261234</c:v>
                </c:pt>
                <c:pt idx="170">
                  <c:v>17.880474021999998</c:v>
                </c:pt>
                <c:pt idx="171">
                  <c:v>8.6960975539999996</c:v>
                </c:pt>
                <c:pt idx="172">
                  <c:v>17.26902445</c:v>
                </c:pt>
                <c:pt idx="173">
                  <c:v>17.080465252</c:v>
                </c:pt>
                <c:pt idx="174">
                  <c:v>29.141759552</c:v>
                </c:pt>
                <c:pt idx="175">
                  <c:v>51.100476780000001</c:v>
                </c:pt>
                <c:pt idx="176">
                  <c:v>39.752228940000002</c:v>
                </c:pt>
                <c:pt idx="177">
                  <c:v>42.110798025999998</c:v>
                </c:pt>
                <c:pt idx="178">
                  <c:v>19.779277155999999</c:v>
                </c:pt>
                <c:pt idx="179">
                  <c:v>9.0254867640000001</c:v>
                </c:pt>
                <c:pt idx="180">
                  <c:v>11.314797376000001</c:v>
                </c:pt>
                <c:pt idx="181">
                  <c:v>8.1915382279999989</c:v>
                </c:pt>
                <c:pt idx="182">
                  <c:v>2.0645653070000001</c:v>
                </c:pt>
                <c:pt idx="183">
                  <c:v>5.0356737739999993</c:v>
                </c:pt>
                <c:pt idx="184">
                  <c:v>2.7151545908000001</c:v>
                </c:pt>
                <c:pt idx="185">
                  <c:v>1.3354208111999999</c:v>
                </c:pt>
                <c:pt idx="186">
                  <c:v>2.0152169762000001</c:v>
                </c:pt>
                <c:pt idx="187">
                  <c:v>2.9440189289999998</c:v>
                </c:pt>
                <c:pt idx="188">
                  <c:v>3.2754276218</c:v>
                </c:pt>
                <c:pt idx="189">
                  <c:v>2.1772960396000003</c:v>
                </c:pt>
                <c:pt idx="190">
                  <c:v>3.3779719764</c:v>
                </c:pt>
                <c:pt idx="191">
                  <c:v>3.2699919213999999</c:v>
                </c:pt>
                <c:pt idx="192">
                  <c:v>3.3105105751999999</c:v>
                </c:pt>
                <c:pt idx="193">
                  <c:v>3.2663710866</c:v>
                </c:pt>
                <c:pt idx="194">
                  <c:v>3.2869707008</c:v>
                </c:pt>
                <c:pt idx="195">
                  <c:v>3.2699919213999999</c:v>
                </c:pt>
                <c:pt idx="196">
                  <c:v>3.2831230078</c:v>
                </c:pt>
                <c:pt idx="197">
                  <c:v>3.2731634880000002</c:v>
                </c:pt>
                <c:pt idx="198">
                  <c:v>3.2688620785999998</c:v>
                </c:pt>
                <c:pt idx="199">
                  <c:v>2.5274939291999998</c:v>
                </c:pt>
                <c:pt idx="200">
                  <c:v>2.8668248662</c:v>
                </c:pt>
                <c:pt idx="201">
                  <c:v>4.6768819619999995</c:v>
                </c:pt>
                <c:pt idx="202">
                  <c:v>2.5177612676000001</c:v>
                </c:pt>
                <c:pt idx="203">
                  <c:v>3.0320754962000001</c:v>
                </c:pt>
                <c:pt idx="204">
                  <c:v>1.3981270866</c:v>
                </c:pt>
                <c:pt idx="205">
                  <c:v>0.86819077959999991</c:v>
                </c:pt>
                <c:pt idx="206">
                  <c:v>1.6496238664</c:v>
                </c:pt>
                <c:pt idx="207">
                  <c:v>0.92636878739999995</c:v>
                </c:pt>
                <c:pt idx="208">
                  <c:v>2.9521680313999998</c:v>
                </c:pt>
                <c:pt idx="209">
                  <c:v>19.894707946</c:v>
                </c:pt>
                <c:pt idx="210">
                  <c:v>43.662775005999997</c:v>
                </c:pt>
                <c:pt idx="211">
                  <c:v>23.591340073999998</c:v>
                </c:pt>
                <c:pt idx="212">
                  <c:v>26.680881866</c:v>
                </c:pt>
                <c:pt idx="213">
                  <c:v>14.716024542</c:v>
                </c:pt>
                <c:pt idx="214">
                  <c:v>14.948932293999999</c:v>
                </c:pt>
                <c:pt idx="215">
                  <c:v>12.532670054</c:v>
                </c:pt>
                <c:pt idx="216">
                  <c:v>10.235664055999999</c:v>
                </c:pt>
                <c:pt idx="217">
                  <c:v>25.668293618</c:v>
                </c:pt>
                <c:pt idx="218">
                  <c:v>18.566608872</c:v>
                </c:pt>
                <c:pt idx="219">
                  <c:v>45.281786359999998</c:v>
                </c:pt>
                <c:pt idx="220">
                  <c:v>29.279386859999999</c:v>
                </c:pt>
                <c:pt idx="221">
                  <c:v>30.516520244000002</c:v>
                </c:pt>
                <c:pt idx="222">
                  <c:v>23.884965756</c:v>
                </c:pt>
                <c:pt idx="223">
                  <c:v>17.076817727999998</c:v>
                </c:pt>
                <c:pt idx="224">
                  <c:v>15.623323896</c:v>
                </c:pt>
                <c:pt idx="225">
                  <c:v>2.2445305825999999</c:v>
                </c:pt>
                <c:pt idx="226">
                  <c:v>2.0276674880000001</c:v>
                </c:pt>
                <c:pt idx="227">
                  <c:v>2.5376803072</c:v>
                </c:pt>
                <c:pt idx="228">
                  <c:v>5.851295726</c:v>
                </c:pt>
                <c:pt idx="229">
                  <c:v>20.098435505999998</c:v>
                </c:pt>
                <c:pt idx="230">
                  <c:v>39.134685333999997</c:v>
                </c:pt>
                <c:pt idx="231">
                  <c:v>28.17512121</c:v>
                </c:pt>
                <c:pt idx="232">
                  <c:v>7.9846524459999992</c:v>
                </c:pt>
                <c:pt idx="233">
                  <c:v>7.7116219299999997</c:v>
                </c:pt>
                <c:pt idx="234">
                  <c:v>3.8922906531999999</c:v>
                </c:pt>
                <c:pt idx="235">
                  <c:v>9.974866089999999</c:v>
                </c:pt>
                <c:pt idx="236">
                  <c:v>27.185441191999999</c:v>
                </c:pt>
                <c:pt idx="237">
                  <c:v>53.655967680000003</c:v>
                </c:pt>
                <c:pt idx="238">
                  <c:v>47.959602760000003</c:v>
                </c:pt>
                <c:pt idx="239">
                  <c:v>12.119743648</c:v>
                </c:pt>
                <c:pt idx="240">
                  <c:v>7.3965114419999995</c:v>
                </c:pt>
                <c:pt idx="241">
                  <c:v>2.8199675273999998</c:v>
                </c:pt>
                <c:pt idx="242">
                  <c:v>0.49286945639999996</c:v>
                </c:pt>
                <c:pt idx="243">
                  <c:v>1.7879406454</c:v>
                </c:pt>
                <c:pt idx="244">
                  <c:v>6.6277735179999997</c:v>
                </c:pt>
                <c:pt idx="245">
                  <c:v>8.8964444819999997</c:v>
                </c:pt>
                <c:pt idx="246">
                  <c:v>4.629597596</c:v>
                </c:pt>
                <c:pt idx="247">
                  <c:v>3.5846486930000001</c:v>
                </c:pt>
                <c:pt idx="248">
                  <c:v>3.5660863543999999</c:v>
                </c:pt>
                <c:pt idx="249">
                  <c:v>2.3602060236</c:v>
                </c:pt>
                <c:pt idx="250">
                  <c:v>0.94674154339999994</c:v>
                </c:pt>
                <c:pt idx="251">
                  <c:v>5.8361273639999993</c:v>
                </c:pt>
                <c:pt idx="252">
                  <c:v>11.084780953999999</c:v>
                </c:pt>
                <c:pt idx="253">
                  <c:v>6.1383380719999998</c:v>
                </c:pt>
                <c:pt idx="254">
                  <c:v>4.8849242759999996</c:v>
                </c:pt>
                <c:pt idx="255">
                  <c:v>4.7146916619999999</c:v>
                </c:pt>
                <c:pt idx="256">
                  <c:v>2.6320755594</c:v>
                </c:pt>
                <c:pt idx="257">
                  <c:v>3.0230234092000003</c:v>
                </c:pt>
                <c:pt idx="258">
                  <c:v>1.1543256928000001</c:v>
                </c:pt>
                <c:pt idx="259">
                  <c:v>3.5196827319999997</c:v>
                </c:pt>
                <c:pt idx="260">
                  <c:v>2.3273827558</c:v>
                </c:pt>
                <c:pt idx="261">
                  <c:v>5.4945500860000003</c:v>
                </c:pt>
                <c:pt idx="262">
                  <c:v>5.1303314700000007</c:v>
                </c:pt>
                <c:pt idx="263">
                  <c:v>7.4220885919999997</c:v>
                </c:pt>
                <c:pt idx="264">
                  <c:v>9.926692083999999</c:v>
                </c:pt>
                <c:pt idx="265">
                  <c:v>8.3839673599999998</c:v>
                </c:pt>
                <c:pt idx="266">
                  <c:v>14.19376138</c:v>
                </c:pt>
                <c:pt idx="267">
                  <c:v>5.9103678220000004</c:v>
                </c:pt>
                <c:pt idx="268">
                  <c:v>13.872556857999999</c:v>
                </c:pt>
                <c:pt idx="269">
                  <c:v>3.4698806847999997</c:v>
                </c:pt>
                <c:pt idx="270">
                  <c:v>8.3608812019999998</c:v>
                </c:pt>
                <c:pt idx="271">
                  <c:v>5.794937032</c:v>
                </c:pt>
                <c:pt idx="272">
                  <c:v>9.6982770140000003</c:v>
                </c:pt>
                <c:pt idx="273">
                  <c:v>8.4960175180000004</c:v>
                </c:pt>
                <c:pt idx="274">
                  <c:v>12.466347392000001</c:v>
                </c:pt>
                <c:pt idx="275">
                  <c:v>13.282858984000001</c:v>
                </c:pt>
                <c:pt idx="276">
                  <c:v>20.787950987999999</c:v>
                </c:pt>
                <c:pt idx="277">
                  <c:v>17.188645476000001</c:v>
                </c:pt>
                <c:pt idx="278">
                  <c:v>19.298916037999998</c:v>
                </c:pt>
                <c:pt idx="279">
                  <c:v>15.219916638000001</c:v>
                </c:pt>
                <c:pt idx="280">
                  <c:v>11.109690874</c:v>
                </c:pt>
                <c:pt idx="281">
                  <c:v>14.107065961999998</c:v>
                </c:pt>
                <c:pt idx="282">
                  <c:v>4.6961426679999994</c:v>
                </c:pt>
                <c:pt idx="283">
                  <c:v>5.7075743839999999</c:v>
                </c:pt>
                <c:pt idx="284">
                  <c:v>2.4392105038</c:v>
                </c:pt>
                <c:pt idx="285">
                  <c:v>2.6748627951999997</c:v>
                </c:pt>
                <c:pt idx="286">
                  <c:v>1.1072414958000001</c:v>
                </c:pt>
                <c:pt idx="287">
                  <c:v>3.0157772914000001</c:v>
                </c:pt>
                <c:pt idx="288">
                  <c:v>2.0978422912000001</c:v>
                </c:pt>
                <c:pt idx="289">
                  <c:v>2.3697118269999997</c:v>
                </c:pt>
                <c:pt idx="290">
                  <c:v>1.4778121414000001</c:v>
                </c:pt>
                <c:pt idx="291">
                  <c:v>8.4267590439999998E-2</c:v>
                </c:pt>
                <c:pt idx="292">
                  <c:v>0.47543696060000001</c:v>
                </c:pt>
                <c:pt idx="293">
                  <c:v>1.5966547007999998</c:v>
                </c:pt>
                <c:pt idx="294">
                  <c:v>0.70927883460000007</c:v>
                </c:pt>
                <c:pt idx="295">
                  <c:v>1.0042389765999999</c:v>
                </c:pt>
                <c:pt idx="296">
                  <c:v>-2.4843152517999997E-2</c:v>
                </c:pt>
                <c:pt idx="297">
                  <c:v>0.40277249985999997</c:v>
                </c:pt>
                <c:pt idx="298">
                  <c:v>0.45506420460000002</c:v>
                </c:pt>
                <c:pt idx="299">
                  <c:v>1.3915615433999999</c:v>
                </c:pt>
                <c:pt idx="300">
                  <c:v>1.3195763227999999</c:v>
                </c:pt>
                <c:pt idx="301">
                  <c:v>1.5461765272000001</c:v>
                </c:pt>
                <c:pt idx="302">
                  <c:v>1.4207639764</c:v>
                </c:pt>
                <c:pt idx="303">
                  <c:v>1.571526819</c:v>
                </c:pt>
                <c:pt idx="304">
                  <c:v>2.0910498897999998</c:v>
                </c:pt>
                <c:pt idx="305">
                  <c:v>1.7490011026000001</c:v>
                </c:pt>
                <c:pt idx="306">
                  <c:v>1.7385878663999998</c:v>
                </c:pt>
                <c:pt idx="307">
                  <c:v>1.5934875823999999</c:v>
                </c:pt>
                <c:pt idx="308">
                  <c:v>1.6140871965999999</c:v>
                </c:pt>
                <c:pt idx="309">
                  <c:v>1.6278944093999999</c:v>
                </c:pt>
                <c:pt idx="310">
                  <c:v>1.7791109683999999</c:v>
                </c:pt>
                <c:pt idx="311">
                  <c:v>1.8900312835999999</c:v>
                </c:pt>
                <c:pt idx="312">
                  <c:v>1.9267066926</c:v>
                </c:pt>
                <c:pt idx="313">
                  <c:v>1.8617362834</c:v>
                </c:pt>
                <c:pt idx="314">
                  <c:v>1.7526263856000002</c:v>
                </c:pt>
                <c:pt idx="315">
                  <c:v>1.7268179291999999</c:v>
                </c:pt>
                <c:pt idx="316">
                  <c:v>1.7333834723999999</c:v>
                </c:pt>
                <c:pt idx="317">
                  <c:v>1.7329297559999999</c:v>
                </c:pt>
                <c:pt idx="318">
                  <c:v>1.7182151104000001</c:v>
                </c:pt>
                <c:pt idx="319">
                  <c:v>1.6801874485999999</c:v>
                </c:pt>
                <c:pt idx="320">
                  <c:v>1.6589072598000001</c:v>
                </c:pt>
                <c:pt idx="321">
                  <c:v>1.6290287003999999</c:v>
                </c:pt>
                <c:pt idx="322">
                  <c:v>1.6235929999999998</c:v>
                </c:pt>
                <c:pt idx="323">
                  <c:v>1.6136334802000001</c:v>
                </c:pt>
                <c:pt idx="324">
                  <c:v>1.6441926141999998</c:v>
                </c:pt>
                <c:pt idx="325">
                  <c:v>1.6315152442</c:v>
                </c:pt>
                <c:pt idx="326">
                  <c:v>1.6394374884</c:v>
                </c:pt>
                <c:pt idx="327">
                  <c:v>1.6550595668000001</c:v>
                </c:pt>
                <c:pt idx="328">
                  <c:v>1.6317421023999998</c:v>
                </c:pt>
                <c:pt idx="329">
                  <c:v>1.6638892437999999</c:v>
                </c:pt>
                <c:pt idx="330">
                  <c:v>1.6598146925999999</c:v>
                </c:pt>
                <c:pt idx="331">
                  <c:v>1.664338512</c:v>
                </c:pt>
                <c:pt idx="332">
                  <c:v>1.6756591810000001</c:v>
                </c:pt>
                <c:pt idx="333">
                  <c:v>1.6908275429999999</c:v>
                </c:pt>
                <c:pt idx="334">
                  <c:v>1.6973886379999998</c:v>
                </c:pt>
                <c:pt idx="335">
                  <c:v>1.6781501730000001</c:v>
                </c:pt>
                <c:pt idx="336">
                  <c:v>1.6736219053999999</c:v>
                </c:pt>
                <c:pt idx="337">
                  <c:v>1.7035004648000001</c:v>
                </c:pt>
                <c:pt idx="338">
                  <c:v>1.6729413307999998</c:v>
                </c:pt>
                <c:pt idx="339">
                  <c:v>1.6697742123999999</c:v>
                </c:pt>
                <c:pt idx="340">
                  <c:v>1.6894663938000001</c:v>
                </c:pt>
                <c:pt idx="341">
                  <c:v>1.6666026457999998</c:v>
                </c:pt>
                <c:pt idx="342">
                  <c:v>1.6788262994000001</c:v>
                </c:pt>
                <c:pt idx="343">
                  <c:v>1.6840351415999999</c:v>
                </c:pt>
                <c:pt idx="344">
                  <c:v>1.6996527718000001</c:v>
                </c:pt>
                <c:pt idx="345">
                  <c:v>1.7155017083999999</c:v>
                </c:pt>
                <c:pt idx="346">
                  <c:v>1.7098391497999998</c:v>
                </c:pt>
                <c:pt idx="347">
                  <c:v>1.7560203621999999</c:v>
                </c:pt>
                <c:pt idx="348">
                  <c:v>1.7437967085999999</c:v>
                </c:pt>
                <c:pt idx="349">
                  <c:v>1.7784303938000001</c:v>
                </c:pt>
                <c:pt idx="350">
                  <c:v>1.7711887242</c:v>
                </c:pt>
                <c:pt idx="351">
                  <c:v>1.7809213857999999</c:v>
                </c:pt>
                <c:pt idx="352">
                  <c:v>1.7437967085999999</c:v>
                </c:pt>
                <c:pt idx="353">
                  <c:v>1.7465145587999999</c:v>
                </c:pt>
                <c:pt idx="354">
                  <c:v>1.8049194248</c:v>
                </c:pt>
                <c:pt idx="355">
                  <c:v>1.8015210000000002</c:v>
                </c:pt>
                <c:pt idx="356">
                  <c:v>1.7646231809999999</c:v>
                </c:pt>
                <c:pt idx="357">
                  <c:v>1.7954091731999999</c:v>
                </c:pt>
                <c:pt idx="358">
                  <c:v>1.8735062205999999</c:v>
                </c:pt>
                <c:pt idx="359">
                  <c:v>1.8542677556</c:v>
                </c:pt>
                <c:pt idx="360">
                  <c:v>1.8603795824</c:v>
                </c:pt>
                <c:pt idx="361">
                  <c:v>1.8347979842</c:v>
                </c:pt>
                <c:pt idx="362">
                  <c:v>2.0235929368000001</c:v>
                </c:pt>
                <c:pt idx="363">
                  <c:v>2.3869174646000002</c:v>
                </c:pt>
                <c:pt idx="364">
                  <c:v>2.632533724</c:v>
                </c:pt>
                <c:pt idx="365">
                  <c:v>1.6896932519999999</c:v>
                </c:pt>
                <c:pt idx="366">
                  <c:v>1.1339529367999999</c:v>
                </c:pt>
                <c:pt idx="367">
                  <c:v>0.61714771619999997</c:v>
                </c:pt>
                <c:pt idx="368">
                  <c:v>0.94674154339999994</c:v>
                </c:pt>
                <c:pt idx="369">
                  <c:v>1.2197453701999998</c:v>
                </c:pt>
                <c:pt idx="370">
                  <c:v>1.459699071</c:v>
                </c:pt>
                <c:pt idx="371">
                  <c:v>2.8392104406000001</c:v>
                </c:pt>
                <c:pt idx="372">
                  <c:v>3.2887811181999997</c:v>
                </c:pt>
                <c:pt idx="373">
                  <c:v>3.2593518270000001</c:v>
                </c:pt>
                <c:pt idx="374">
                  <c:v>4.4321820318</c:v>
                </c:pt>
                <c:pt idx="375">
                  <c:v>25.68257234</c:v>
                </c:pt>
                <c:pt idx="376">
                  <c:v>36.875044215999999</c:v>
                </c:pt>
                <c:pt idx="377">
                  <c:v>21.185486621999999</c:v>
                </c:pt>
                <c:pt idx="378">
                  <c:v>44.029084275999999</c:v>
                </c:pt>
                <c:pt idx="379">
                  <c:v>13.956094053999999</c:v>
                </c:pt>
                <c:pt idx="380">
                  <c:v>25.851648421999997</c:v>
                </c:pt>
                <c:pt idx="381">
                  <c:v>14.797737976000001</c:v>
                </c:pt>
                <c:pt idx="382">
                  <c:v>8.5519313920000002</c:v>
                </c:pt>
                <c:pt idx="383">
                  <c:v>17.291220967999998</c:v>
                </c:pt>
                <c:pt idx="384">
                  <c:v>4.7371105900000003</c:v>
                </c:pt>
                <c:pt idx="385">
                  <c:v>4.8674873319999996</c:v>
                </c:pt>
                <c:pt idx="386">
                  <c:v>2.5892927718000003</c:v>
                </c:pt>
                <c:pt idx="387">
                  <c:v>1.2186155273999999</c:v>
                </c:pt>
                <c:pt idx="388">
                  <c:v>2.7921217953999999</c:v>
                </c:pt>
                <c:pt idx="389">
                  <c:v>1.1522884172000001</c:v>
                </c:pt>
                <c:pt idx="390">
                  <c:v>2.9247760158</c:v>
                </c:pt>
                <c:pt idx="391">
                  <c:v>1.3619053939999999</c:v>
                </c:pt>
                <c:pt idx="392">
                  <c:v>3.7182681727999996E-2</c:v>
                </c:pt>
                <c:pt idx="393">
                  <c:v>-0.88211364560000005</c:v>
                </c:pt>
                <c:pt idx="394">
                  <c:v>-0.31052394897999996</c:v>
                </c:pt>
                <c:pt idx="395">
                  <c:v>3.410568386</c:v>
                </c:pt>
                <c:pt idx="396">
                  <c:v>0.98160208680000005</c:v>
                </c:pt>
                <c:pt idx="397">
                  <c:v>1.3037318344</c:v>
                </c:pt>
                <c:pt idx="398">
                  <c:v>0.21352605495999999</c:v>
                </c:pt>
                <c:pt idx="399">
                  <c:v>0.39190643689999999</c:v>
                </c:pt>
                <c:pt idx="400">
                  <c:v>1.6371733546</c:v>
                </c:pt>
                <c:pt idx="401">
                  <c:v>3.1063248506000001</c:v>
                </c:pt>
                <c:pt idx="402">
                  <c:v>2.4398910784000001</c:v>
                </c:pt>
                <c:pt idx="403">
                  <c:v>3.0864058110000001</c:v>
                </c:pt>
                <c:pt idx="404">
                  <c:v>2.1834123146</c:v>
                </c:pt>
                <c:pt idx="405">
                  <c:v>1.8635467008</c:v>
                </c:pt>
                <c:pt idx="406">
                  <c:v>1.9694894802</c:v>
                </c:pt>
                <c:pt idx="407">
                  <c:v>2.0586803383999999</c:v>
                </c:pt>
                <c:pt idx="408">
                  <c:v>2.1279477087999998</c:v>
                </c:pt>
                <c:pt idx="409">
                  <c:v>1.8563050312</c:v>
                </c:pt>
                <c:pt idx="410">
                  <c:v>1.948889866</c:v>
                </c:pt>
                <c:pt idx="411">
                  <c:v>1.9823937084000001</c:v>
                </c:pt>
                <c:pt idx="412">
                  <c:v>1.8173699366</c:v>
                </c:pt>
                <c:pt idx="413">
                  <c:v>2.0027664644000001</c:v>
                </c:pt>
                <c:pt idx="414">
                  <c:v>2.1191224800000001</c:v>
                </c:pt>
                <c:pt idx="415">
                  <c:v>2.9227387401999998</c:v>
                </c:pt>
                <c:pt idx="416">
                  <c:v>3.9103992754000001</c:v>
                </c:pt>
                <c:pt idx="417">
                  <c:v>7.8945319139999999</c:v>
                </c:pt>
                <c:pt idx="418">
                  <c:v>31.546945773999997</c:v>
                </c:pt>
                <c:pt idx="419">
                  <c:v>82.414470319999992</c:v>
                </c:pt>
                <c:pt idx="420">
                  <c:v>76.866230459999997</c:v>
                </c:pt>
                <c:pt idx="421">
                  <c:v>20.624746530000003</c:v>
                </c:pt>
                <c:pt idx="422">
                  <c:v>36.327248385999994</c:v>
                </c:pt>
                <c:pt idx="423">
                  <c:v>35.932915455999996</c:v>
                </c:pt>
                <c:pt idx="424">
                  <c:v>7.3944652699999995</c:v>
                </c:pt>
                <c:pt idx="425">
                  <c:v>4.2266396062</c:v>
                </c:pt>
                <c:pt idx="426">
                  <c:v>0.80186366940000009</c:v>
                </c:pt>
                <c:pt idx="427">
                  <c:v>1.5289708895999998</c:v>
                </c:pt>
                <c:pt idx="428">
                  <c:v>1.3186688899999999</c:v>
                </c:pt>
                <c:pt idx="429">
                  <c:v>3.2851602833999998</c:v>
                </c:pt>
                <c:pt idx="430">
                  <c:v>3.2874244172</c:v>
                </c:pt>
                <c:pt idx="431">
                  <c:v>3.2756500318000001</c:v>
                </c:pt>
                <c:pt idx="432">
                  <c:v>3.2697650631999999</c:v>
                </c:pt>
                <c:pt idx="433">
                  <c:v>2.0806366536000001</c:v>
                </c:pt>
                <c:pt idx="434">
                  <c:v>1.2315197555999999</c:v>
                </c:pt>
                <c:pt idx="435">
                  <c:v>16.023306039999998</c:v>
                </c:pt>
                <c:pt idx="436">
                  <c:v>30.989141493999998</c:v>
                </c:pt>
                <c:pt idx="437">
                  <c:v>26.359855272000001</c:v>
                </c:pt>
                <c:pt idx="438">
                  <c:v>1.7207061024000001</c:v>
                </c:pt>
                <c:pt idx="439">
                  <c:v>0.62756095240000009</c:v>
                </c:pt>
                <c:pt idx="440">
                  <c:v>0.82812584219999996</c:v>
                </c:pt>
                <c:pt idx="441">
                  <c:v>-0.34629059072000001</c:v>
                </c:pt>
                <c:pt idx="442">
                  <c:v>0.29547257463999999</c:v>
                </c:pt>
                <c:pt idx="443">
                  <c:v>-0.75398324459999988</c:v>
                </c:pt>
                <c:pt idx="444">
                  <c:v>-0.4803032914</c:v>
                </c:pt>
                <c:pt idx="445">
                  <c:v>-1.1969928271999999</c:v>
                </c:pt>
                <c:pt idx="446">
                  <c:v>-0.83049673280000003</c:v>
                </c:pt>
                <c:pt idx="447">
                  <c:v>-1.0960320318000001</c:v>
                </c:pt>
                <c:pt idx="448">
                  <c:v>4.2841904178000004E-2</c:v>
                </c:pt>
                <c:pt idx="449">
                  <c:v>0.15987586994</c:v>
                </c:pt>
                <c:pt idx="450">
                  <c:v>3.7290728505999997</c:v>
                </c:pt>
                <c:pt idx="451">
                  <c:v>6.1503482119999999</c:v>
                </c:pt>
                <c:pt idx="452">
                  <c:v>9.5855151440000004</c:v>
                </c:pt>
                <c:pt idx="453">
                  <c:v>1.5357632909999999</c:v>
                </c:pt>
                <c:pt idx="454">
                  <c:v>1.7188956850000001</c:v>
                </c:pt>
                <c:pt idx="455">
                  <c:v>2.0421552753999999</c:v>
                </c:pt>
                <c:pt idx="456">
                  <c:v>3.1774070865999997</c:v>
                </c:pt>
                <c:pt idx="457">
                  <c:v>1.6611713935999999</c:v>
                </c:pt>
                <c:pt idx="458">
                  <c:v>1.7888436299999999</c:v>
                </c:pt>
                <c:pt idx="459">
                  <c:v>1.50927426</c:v>
                </c:pt>
                <c:pt idx="460">
                  <c:v>1.2005069052000001</c:v>
                </c:pt>
                <c:pt idx="461">
                  <c:v>1.8950132676</c:v>
                </c:pt>
                <c:pt idx="462">
                  <c:v>0.95828907060000001</c:v>
                </c:pt>
                <c:pt idx="463">
                  <c:v>1.3542100079999999</c:v>
                </c:pt>
                <c:pt idx="464">
                  <c:v>0.94380128320000001</c:v>
                </c:pt>
                <c:pt idx="465">
                  <c:v>0.72965159060000007</c:v>
                </c:pt>
                <c:pt idx="466">
                  <c:v>1.1436855984000001</c:v>
                </c:pt>
                <c:pt idx="467">
                  <c:v>0.76791055880000003</c:v>
                </c:pt>
                <c:pt idx="468">
                  <c:v>1.1376227018E-2</c:v>
                </c:pt>
                <c:pt idx="469">
                  <c:v>0.13044746837999999</c:v>
                </c:pt>
                <c:pt idx="470">
                  <c:v>-0.53508287440000002</c:v>
                </c:pt>
                <c:pt idx="471">
                  <c:v>0.13203236203999999</c:v>
                </c:pt>
                <c:pt idx="472">
                  <c:v>-2.0994836770000001E-2</c:v>
                </c:pt>
                <c:pt idx="473">
                  <c:v>0.24499173212</c:v>
                </c:pt>
                <c:pt idx="474">
                  <c:v>-0.33519811438000002</c:v>
                </c:pt>
                <c:pt idx="475">
                  <c:v>-1.0930917715999999</c:v>
                </c:pt>
                <c:pt idx="476">
                  <c:v>-1.3461721106</c:v>
                </c:pt>
                <c:pt idx="477">
                  <c:v>-2.1853294887999999</c:v>
                </c:pt>
                <c:pt idx="478">
                  <c:v>-1.2345712208000001</c:v>
                </c:pt>
                <c:pt idx="479">
                  <c:v>5.0402109379999995</c:v>
                </c:pt>
                <c:pt idx="480">
                  <c:v>20.728878891999997</c:v>
                </c:pt>
                <c:pt idx="481">
                  <c:v>10.159822245999999</c:v>
                </c:pt>
                <c:pt idx="482">
                  <c:v>2.3669984249999998</c:v>
                </c:pt>
                <c:pt idx="483">
                  <c:v>1.1968816222000001</c:v>
                </c:pt>
                <c:pt idx="484">
                  <c:v>1.9278365353999998</c:v>
                </c:pt>
                <c:pt idx="485">
                  <c:v>0.61918499179999997</c:v>
                </c:pt>
                <c:pt idx="486">
                  <c:v>1.9153860236</c:v>
                </c:pt>
                <c:pt idx="487">
                  <c:v>3.4565227402000001</c:v>
                </c:pt>
                <c:pt idx="488">
                  <c:v>5.6038868420000005</c:v>
                </c:pt>
                <c:pt idx="489">
                  <c:v>4.0708947796000006</c:v>
                </c:pt>
                <c:pt idx="490">
                  <c:v>1.3218404565999999</c:v>
                </c:pt>
                <c:pt idx="491">
                  <c:v>2.0077440002000002</c:v>
                </c:pt>
                <c:pt idx="492">
                  <c:v>1.3116540785999999</c:v>
                </c:pt>
                <c:pt idx="493">
                  <c:v>0.87883087399999993</c:v>
                </c:pt>
                <c:pt idx="494">
                  <c:v>1.2414792753999999</c:v>
                </c:pt>
                <c:pt idx="495">
                  <c:v>1.1914503699999999</c:v>
                </c:pt>
                <c:pt idx="496">
                  <c:v>1.3480981811999999</c:v>
                </c:pt>
                <c:pt idx="497">
                  <c:v>0.87022805520000002</c:v>
                </c:pt>
                <c:pt idx="498">
                  <c:v>1.2018636062000001</c:v>
                </c:pt>
                <c:pt idx="499">
                  <c:v>1.4868642284</c:v>
                </c:pt>
                <c:pt idx="500">
                  <c:v>1.4628706376</c:v>
                </c:pt>
                <c:pt idx="501">
                  <c:v>1.5500242202000001</c:v>
                </c:pt>
                <c:pt idx="502">
                  <c:v>1.7614516144000001</c:v>
                </c:pt>
                <c:pt idx="503">
                  <c:v>2.8161198343999998</c:v>
                </c:pt>
                <c:pt idx="504">
                  <c:v>5.9694844000000007</c:v>
                </c:pt>
                <c:pt idx="505">
                  <c:v>10.019703946</c:v>
                </c:pt>
                <c:pt idx="506">
                  <c:v>17.990255598000001</c:v>
                </c:pt>
                <c:pt idx="507">
                  <c:v>12.155062356</c:v>
                </c:pt>
                <c:pt idx="508">
                  <c:v>10.760151318</c:v>
                </c:pt>
                <c:pt idx="509">
                  <c:v>10.955738671999999</c:v>
                </c:pt>
                <c:pt idx="510">
                  <c:v>3.6041184643999999</c:v>
                </c:pt>
                <c:pt idx="511">
                  <c:v>4.1311100629999995</c:v>
                </c:pt>
                <c:pt idx="512">
                  <c:v>2.5641648900000003</c:v>
                </c:pt>
                <c:pt idx="513">
                  <c:v>1.3673410944</c:v>
                </c:pt>
                <c:pt idx="514">
                  <c:v>1.830723433</c:v>
                </c:pt>
                <c:pt idx="515">
                  <c:v>1.8169162202</c:v>
                </c:pt>
                <c:pt idx="516">
                  <c:v>1.1785461417999998</c:v>
                </c:pt>
                <c:pt idx="517">
                  <c:v>1.4001643622000002</c:v>
                </c:pt>
                <c:pt idx="518">
                  <c:v>2.5059868821999998</c:v>
                </c:pt>
                <c:pt idx="519">
                  <c:v>3.2860632679999999</c:v>
                </c:pt>
                <c:pt idx="520">
                  <c:v>3.2702187796</c:v>
                </c:pt>
                <c:pt idx="521">
                  <c:v>3.2742933308</c:v>
                </c:pt>
                <c:pt idx="522">
                  <c:v>3.2788215984</c:v>
                </c:pt>
                <c:pt idx="523">
                  <c:v>3.274520189</c:v>
                </c:pt>
                <c:pt idx="524">
                  <c:v>3.2742933308</c:v>
                </c:pt>
                <c:pt idx="525">
                  <c:v>3.3186641257999998</c:v>
                </c:pt>
                <c:pt idx="526">
                  <c:v>3.3261326535999998</c:v>
                </c:pt>
                <c:pt idx="527">
                  <c:v>-0.77186945680000008</c:v>
                </c:pt>
                <c:pt idx="528">
                  <c:v>-1.8853873628</c:v>
                </c:pt>
                <c:pt idx="529">
                  <c:v>-1.1227434728000001</c:v>
                </c:pt>
                <c:pt idx="530">
                  <c:v>3.2749739054</c:v>
                </c:pt>
                <c:pt idx="531">
                  <c:v>3.3326981968</c:v>
                </c:pt>
                <c:pt idx="532">
                  <c:v>4.1935894802</c:v>
                </c:pt>
                <c:pt idx="533">
                  <c:v>3.2718023388000002</c:v>
                </c:pt>
                <c:pt idx="534">
                  <c:v>3.9371107164000003</c:v>
                </c:pt>
                <c:pt idx="535">
                  <c:v>4.5575812379999991</c:v>
                </c:pt>
                <c:pt idx="536">
                  <c:v>0.83129296059999991</c:v>
                </c:pt>
                <c:pt idx="537">
                  <c:v>2.5569232204000003</c:v>
                </c:pt>
                <c:pt idx="538">
                  <c:v>0.60197935420000004</c:v>
                </c:pt>
                <c:pt idx="539">
                  <c:v>1.7523995273999999</c:v>
                </c:pt>
                <c:pt idx="540">
                  <c:v>1.6337793780000001</c:v>
                </c:pt>
                <c:pt idx="541">
                  <c:v>2.0319688974000001</c:v>
                </c:pt>
                <c:pt idx="542">
                  <c:v>0.77447610199999994</c:v>
                </c:pt>
                <c:pt idx="543">
                  <c:v>2.2619630784</c:v>
                </c:pt>
                <c:pt idx="544">
                  <c:v>1.5545480396</c:v>
                </c:pt>
                <c:pt idx="545">
                  <c:v>3.3021390627999998</c:v>
                </c:pt>
                <c:pt idx="546">
                  <c:v>3.270672496</c:v>
                </c:pt>
                <c:pt idx="547">
                  <c:v>3.2600324015999997</c:v>
                </c:pt>
                <c:pt idx="548">
                  <c:v>1.6199721652000001</c:v>
                </c:pt>
                <c:pt idx="549">
                  <c:v>2.3289663150000002</c:v>
                </c:pt>
                <c:pt idx="550">
                  <c:v>1.3428937872</c:v>
                </c:pt>
                <c:pt idx="551">
                  <c:v>1.9255724016</c:v>
                </c:pt>
                <c:pt idx="552">
                  <c:v>1.5301007324</c:v>
                </c:pt>
                <c:pt idx="553">
                  <c:v>1.7870332126000001</c:v>
                </c:pt>
                <c:pt idx="554">
                  <c:v>0.7387081258</c:v>
                </c:pt>
                <c:pt idx="555">
                  <c:v>0.29207681876000002</c:v>
                </c:pt>
                <c:pt idx="556">
                  <c:v>0.53089711819999996</c:v>
                </c:pt>
                <c:pt idx="557">
                  <c:v>-0.16700455526000002</c:v>
                </c:pt>
                <c:pt idx="558">
                  <c:v>-0.74515801579999996</c:v>
                </c:pt>
                <c:pt idx="559">
                  <c:v>-0.7908855118</c:v>
                </c:pt>
                <c:pt idx="560">
                  <c:v>9.762375576E-2</c:v>
                </c:pt>
                <c:pt idx="561">
                  <c:v>0.50554682640000004</c:v>
                </c:pt>
                <c:pt idx="562">
                  <c:v>1.2281213308000001</c:v>
                </c:pt>
                <c:pt idx="563">
                  <c:v>0.91188099999999994</c:v>
                </c:pt>
                <c:pt idx="564">
                  <c:v>4.7158481940000003</c:v>
                </c:pt>
                <c:pt idx="565">
                  <c:v>6.7207853799999997</c:v>
                </c:pt>
                <c:pt idx="566">
                  <c:v>8.5206605460000002</c:v>
                </c:pt>
                <c:pt idx="567">
                  <c:v>12.181573627999999</c:v>
                </c:pt>
                <c:pt idx="568">
                  <c:v>5.8662416779999997</c:v>
                </c:pt>
                <c:pt idx="569">
                  <c:v>3.3725407241999998</c:v>
                </c:pt>
                <c:pt idx="570">
                  <c:v>1.2944484410000001</c:v>
                </c:pt>
                <c:pt idx="571">
                  <c:v>1.5013520158</c:v>
                </c:pt>
                <c:pt idx="572">
                  <c:v>1.3969972437999998</c:v>
                </c:pt>
                <c:pt idx="573">
                  <c:v>1.4882253775999998</c:v>
                </c:pt>
                <c:pt idx="574">
                  <c:v>2.2519991104000003</c:v>
                </c:pt>
                <c:pt idx="575">
                  <c:v>2.0287973307999998</c:v>
                </c:pt>
                <c:pt idx="576">
                  <c:v>2.0389837088</c:v>
                </c:pt>
                <c:pt idx="577">
                  <c:v>2.7108531814000001</c:v>
                </c:pt>
                <c:pt idx="578">
                  <c:v>2.0222317876</c:v>
                </c:pt>
                <c:pt idx="579">
                  <c:v>1.3100705194</c:v>
                </c:pt>
                <c:pt idx="580">
                  <c:v>1.2711309765999999</c:v>
                </c:pt>
                <c:pt idx="581">
                  <c:v>1.4963744799999998</c:v>
                </c:pt>
                <c:pt idx="582">
                  <c:v>2.1003332831999999</c:v>
                </c:pt>
                <c:pt idx="583">
                  <c:v>1.1316888030000001</c:v>
                </c:pt>
                <c:pt idx="584">
                  <c:v>0.96055320439999992</c:v>
                </c:pt>
                <c:pt idx="585">
                  <c:v>0.91550183480000003</c:v>
                </c:pt>
                <c:pt idx="586">
                  <c:v>1.1624747952000001</c:v>
                </c:pt>
                <c:pt idx="587">
                  <c:v>1.4501932675999998</c:v>
                </c:pt>
                <c:pt idx="588">
                  <c:v>2.2368351965999995</c:v>
                </c:pt>
                <c:pt idx="589">
                  <c:v>4.9976416640000005</c:v>
                </c:pt>
                <c:pt idx="590">
                  <c:v>2.1696006535999999</c:v>
                </c:pt>
                <c:pt idx="591">
                  <c:v>7.3340587140000002</c:v>
                </c:pt>
                <c:pt idx="592">
                  <c:v>1.8132909372000001</c:v>
                </c:pt>
                <c:pt idx="593">
                  <c:v>0.78081033879999995</c:v>
                </c:pt>
                <c:pt idx="594">
                  <c:v>2.2689778897999999</c:v>
                </c:pt>
                <c:pt idx="595">
                  <c:v>1.8216668977999999</c:v>
                </c:pt>
                <c:pt idx="596">
                  <c:v>1.3229702993999999</c:v>
                </c:pt>
                <c:pt idx="597">
                  <c:v>0.73893498399999991</c:v>
                </c:pt>
                <c:pt idx="598">
                  <c:v>1.5679059841999998</c:v>
                </c:pt>
                <c:pt idx="599">
                  <c:v>0.91256157459999998</c:v>
                </c:pt>
                <c:pt idx="600">
                  <c:v>1.2949021573999999</c:v>
                </c:pt>
                <c:pt idx="601">
                  <c:v>0.4156753936</c:v>
                </c:pt>
                <c:pt idx="602">
                  <c:v>1.3177659053999999</c:v>
                </c:pt>
                <c:pt idx="603">
                  <c:v>1.2512119370000001</c:v>
                </c:pt>
                <c:pt idx="604">
                  <c:v>4.7260345719999997</c:v>
                </c:pt>
                <c:pt idx="605">
                  <c:v>15.126415474</c:v>
                </c:pt>
                <c:pt idx="606">
                  <c:v>20.198475523999999</c:v>
                </c:pt>
                <c:pt idx="607">
                  <c:v>22.916058832000001</c:v>
                </c:pt>
                <c:pt idx="608">
                  <c:v>12.888970874</c:v>
                </c:pt>
                <c:pt idx="609">
                  <c:v>15.974865142000001</c:v>
                </c:pt>
                <c:pt idx="610">
                  <c:v>6.7472966520000002</c:v>
                </c:pt>
                <c:pt idx="611">
                  <c:v>17.978690277999998</c:v>
                </c:pt>
                <c:pt idx="612">
                  <c:v>6.5530437580000003</c:v>
                </c:pt>
                <c:pt idx="613">
                  <c:v>10.792979034</c:v>
                </c:pt>
                <c:pt idx="614">
                  <c:v>28.137578401999999</c:v>
                </c:pt>
                <c:pt idx="615">
                  <c:v>6.472931676</c:v>
                </c:pt>
                <c:pt idx="616">
                  <c:v>29.613046342000001</c:v>
                </c:pt>
                <c:pt idx="617">
                  <c:v>5.8954663520000006</c:v>
                </c:pt>
                <c:pt idx="618">
                  <c:v>21.103328367999996</c:v>
                </c:pt>
                <c:pt idx="619">
                  <c:v>11.559715268</c:v>
                </c:pt>
                <c:pt idx="620">
                  <c:v>9.7442269199999991</c:v>
                </c:pt>
                <c:pt idx="621">
                  <c:v>11.788575157999999</c:v>
                </c:pt>
                <c:pt idx="622">
                  <c:v>13.95244653</c:v>
                </c:pt>
                <c:pt idx="623">
                  <c:v>17.476132642</c:v>
                </c:pt>
                <c:pt idx="624">
                  <c:v>26.416036037999998</c:v>
                </c:pt>
                <c:pt idx="625">
                  <c:v>5.8827889820000001</c:v>
                </c:pt>
                <c:pt idx="626">
                  <c:v>11.542278324</c:v>
                </c:pt>
                <c:pt idx="627">
                  <c:v>3.0730478664</c:v>
                </c:pt>
                <c:pt idx="628">
                  <c:v>6.5668776599999994</c:v>
                </c:pt>
                <c:pt idx="629">
                  <c:v>1.2718115511999999</c:v>
                </c:pt>
                <c:pt idx="630">
                  <c:v>5.4983755379999995</c:v>
                </c:pt>
                <c:pt idx="631">
                  <c:v>4.6852890599999997</c:v>
                </c:pt>
                <c:pt idx="632">
                  <c:v>2.3253454802000002</c:v>
                </c:pt>
                <c:pt idx="633">
                  <c:v>4.0158883383999999</c:v>
                </c:pt>
                <c:pt idx="634">
                  <c:v>1.8565318894</c:v>
                </c:pt>
                <c:pt idx="635">
                  <c:v>4.5542006060000002</c:v>
                </c:pt>
                <c:pt idx="636">
                  <c:v>1.7659798819999999</c:v>
                </c:pt>
                <c:pt idx="637">
                  <c:v>4.0765528900000003</c:v>
                </c:pt>
                <c:pt idx="638">
                  <c:v>2.2463410000000001</c:v>
                </c:pt>
                <c:pt idx="639">
                  <c:v>1.7675678894</c:v>
                </c:pt>
                <c:pt idx="640">
                  <c:v>2.1426623544000001</c:v>
                </c:pt>
                <c:pt idx="641">
                  <c:v>3.2002708345999999</c:v>
                </c:pt>
                <c:pt idx="642">
                  <c:v>3.2724829133999997</c:v>
                </c:pt>
                <c:pt idx="643">
                  <c:v>2.9320221335999999</c:v>
                </c:pt>
                <c:pt idx="644">
                  <c:v>2.1648455277999998</c:v>
                </c:pt>
                <c:pt idx="645">
                  <c:v>1.1830744094000001</c:v>
                </c:pt>
                <c:pt idx="646">
                  <c:v>4.1270355117999999</c:v>
                </c:pt>
                <c:pt idx="647">
                  <c:v>1.5346289999999998</c:v>
                </c:pt>
                <c:pt idx="648">
                  <c:v>4.4921926979999993</c:v>
                </c:pt>
                <c:pt idx="649">
                  <c:v>3.0655793386000001</c:v>
                </c:pt>
                <c:pt idx="650">
                  <c:v>1.6229124253999998</c:v>
                </c:pt>
                <c:pt idx="651">
                  <c:v>1.2360435749999998</c:v>
                </c:pt>
                <c:pt idx="652">
                  <c:v>1.1525152754000001</c:v>
                </c:pt>
                <c:pt idx="653">
                  <c:v>1.0705660868</c:v>
                </c:pt>
                <c:pt idx="654">
                  <c:v>0.65789322819999996</c:v>
                </c:pt>
                <c:pt idx="655">
                  <c:v>1.2034471653999999</c:v>
                </c:pt>
                <c:pt idx="656">
                  <c:v>0.9394998738</c:v>
                </c:pt>
                <c:pt idx="657">
                  <c:v>0.84578074800000003</c:v>
                </c:pt>
                <c:pt idx="658">
                  <c:v>0.43989717706000003</c:v>
                </c:pt>
                <c:pt idx="659">
                  <c:v>0.55489515719999993</c:v>
                </c:pt>
                <c:pt idx="660">
                  <c:v>1.0766823617999999</c:v>
                </c:pt>
                <c:pt idx="661">
                  <c:v>1.1511541262</c:v>
                </c:pt>
                <c:pt idx="662">
                  <c:v>1.2872067713999999</c:v>
                </c:pt>
                <c:pt idx="663">
                  <c:v>1.1049773619999999</c:v>
                </c:pt>
                <c:pt idx="664">
                  <c:v>1.3268224406</c:v>
                </c:pt>
                <c:pt idx="665">
                  <c:v>0.42291973212</c:v>
                </c:pt>
                <c:pt idx="666">
                  <c:v>4.1030997476000003E-2</c:v>
                </c:pt>
                <c:pt idx="667">
                  <c:v>0.32829628725999999</c:v>
                </c:pt>
                <c:pt idx="668">
                  <c:v>0.75998831460000005</c:v>
                </c:pt>
                <c:pt idx="669">
                  <c:v>0.74527366900000003</c:v>
                </c:pt>
                <c:pt idx="670">
                  <c:v>0.8842665744</c:v>
                </c:pt>
                <c:pt idx="671">
                  <c:v>1.6761128973999999</c:v>
                </c:pt>
                <c:pt idx="672">
                  <c:v>1.2733951104000001</c:v>
                </c:pt>
                <c:pt idx="673">
                  <c:v>1.2104664249999999</c:v>
                </c:pt>
                <c:pt idx="674">
                  <c:v>1.301921417</c:v>
                </c:pt>
                <c:pt idx="675">
                  <c:v>3.3023659209999998</c:v>
                </c:pt>
                <c:pt idx="676">
                  <c:v>3.2570876932000004</c:v>
                </c:pt>
                <c:pt idx="677">
                  <c:v>3.3168492602000001</c:v>
                </c:pt>
                <c:pt idx="678">
                  <c:v>3.2804051576000002</c:v>
                </c:pt>
                <c:pt idx="679">
                  <c:v>3.2695426531999998</c:v>
                </c:pt>
                <c:pt idx="680">
                  <c:v>3.3055330394000002</c:v>
                </c:pt>
                <c:pt idx="681">
                  <c:v>3.2824424332</c:v>
                </c:pt>
                <c:pt idx="682">
                  <c:v>3.2779141655999999</c:v>
                </c:pt>
                <c:pt idx="683">
                  <c:v>3.2546011493999996</c:v>
                </c:pt>
                <c:pt idx="684">
                  <c:v>3.2405670784000002</c:v>
                </c:pt>
                <c:pt idx="685">
                  <c:v>3.2765574646000002</c:v>
                </c:pt>
                <c:pt idx="686">
                  <c:v>3.2625233936</c:v>
                </c:pt>
                <c:pt idx="687">
                  <c:v>3.2781410237999999</c:v>
                </c:pt>
                <c:pt idx="688">
                  <c:v>3.2733903461999998</c:v>
                </c:pt>
                <c:pt idx="689">
                  <c:v>3.2914989684</c:v>
                </c:pt>
                <c:pt idx="690">
                  <c:v>3.2955735196</c:v>
                </c:pt>
                <c:pt idx="691">
                  <c:v>3.2632039681999996</c:v>
                </c:pt>
                <c:pt idx="692">
                  <c:v>3.2534668583999999</c:v>
                </c:pt>
                <c:pt idx="693">
                  <c:v>3.274520189</c:v>
                </c:pt>
                <c:pt idx="694">
                  <c:v>3.3360921734</c:v>
                </c:pt>
                <c:pt idx="695">
                  <c:v>3.2532400001999999</c:v>
                </c:pt>
                <c:pt idx="696">
                  <c:v>3.2955735196</c:v>
                </c:pt>
                <c:pt idx="697">
                  <c:v>3.2801782993999997</c:v>
                </c:pt>
                <c:pt idx="698">
                  <c:v>3.2650143855999998</c:v>
                </c:pt>
                <c:pt idx="699">
                  <c:v>3.2756500318000001</c:v>
                </c:pt>
                <c:pt idx="700">
                  <c:v>3.2813125903999998</c:v>
                </c:pt>
                <c:pt idx="701">
                  <c:v>3.2810857321999998</c:v>
                </c:pt>
                <c:pt idx="702">
                  <c:v>3.3041763384</c:v>
                </c:pt>
                <c:pt idx="703">
                  <c:v>3.2928556694000002</c:v>
                </c:pt>
                <c:pt idx="704">
                  <c:v>3.3116448662</c:v>
                </c:pt>
                <c:pt idx="705">
                  <c:v>3.2795021729999996</c:v>
                </c:pt>
                <c:pt idx="706">
                  <c:v>3.3005510554000002</c:v>
                </c:pt>
                <c:pt idx="707">
                  <c:v>3.2799514411999997</c:v>
                </c:pt>
                <c:pt idx="708">
                  <c:v>3.3191178422000003</c:v>
                </c:pt>
                <c:pt idx="709">
                  <c:v>3.2733903461999998</c:v>
                </c:pt>
                <c:pt idx="710">
                  <c:v>3.2650143855999998</c:v>
                </c:pt>
                <c:pt idx="711">
                  <c:v>3.2636532363999997</c:v>
                </c:pt>
                <c:pt idx="712">
                  <c:v>3.2756500318000001</c:v>
                </c:pt>
                <c:pt idx="713">
                  <c:v>3.2785947402</c:v>
                </c:pt>
                <c:pt idx="714">
                  <c:v>3.2708993541999996</c:v>
                </c:pt>
                <c:pt idx="715">
                  <c:v>3.2636532363999997</c:v>
                </c:pt>
                <c:pt idx="716">
                  <c:v>3.3118717244</c:v>
                </c:pt>
                <c:pt idx="717">
                  <c:v>3.2779141655999999</c:v>
                </c:pt>
                <c:pt idx="718">
                  <c:v>3.2946660868000004</c:v>
                </c:pt>
                <c:pt idx="719">
                  <c:v>3.2724829133999997</c:v>
                </c:pt>
                <c:pt idx="720">
                  <c:v>3.2883274018000002</c:v>
                </c:pt>
                <c:pt idx="721">
                  <c:v>3.2761037481999997</c:v>
                </c:pt>
                <c:pt idx="722">
                  <c:v>3.2962540942</c:v>
                </c:pt>
                <c:pt idx="723">
                  <c:v>3.2770111810000002</c:v>
                </c:pt>
                <c:pt idx="724">
                  <c:v>3.2878736854000001</c:v>
                </c:pt>
                <c:pt idx="725">
                  <c:v>3.2761037481999997</c:v>
                </c:pt>
                <c:pt idx="726">
                  <c:v>3.2797245830000001</c:v>
                </c:pt>
                <c:pt idx="727">
                  <c:v>3.2473550315999997</c:v>
                </c:pt>
                <c:pt idx="728">
                  <c:v>3.1502419291999999</c:v>
                </c:pt>
                <c:pt idx="729">
                  <c:v>14.800006558</c:v>
                </c:pt>
                <c:pt idx="730">
                  <c:v>40.291662153999994</c:v>
                </c:pt>
                <c:pt idx="731">
                  <c:v>71.636926540000005</c:v>
                </c:pt>
                <c:pt idx="732">
                  <c:v>73.746707799999996</c:v>
                </c:pt>
                <c:pt idx="733">
                  <c:v>39.751116890000006</c:v>
                </c:pt>
                <c:pt idx="734">
                  <c:v>45.682124359999996</c:v>
                </c:pt>
                <c:pt idx="735">
                  <c:v>13.497884972000001</c:v>
                </c:pt>
                <c:pt idx="736">
                  <c:v>13.165115129999998</c:v>
                </c:pt>
                <c:pt idx="737">
                  <c:v>9.914904353999999</c:v>
                </c:pt>
                <c:pt idx="738">
                  <c:v>21.242957365999999</c:v>
                </c:pt>
                <c:pt idx="739">
                  <c:v>41.639956055999995</c:v>
                </c:pt>
                <c:pt idx="740">
                  <c:v>21.859166511999998</c:v>
                </c:pt>
                <c:pt idx="741">
                  <c:v>41.307853443999996</c:v>
                </c:pt>
                <c:pt idx="742">
                  <c:v>43.097764642000001</c:v>
                </c:pt>
                <c:pt idx="743">
                  <c:v>21.29887124</c:v>
                </c:pt>
                <c:pt idx="744">
                  <c:v>23.766554671999998</c:v>
                </c:pt>
                <c:pt idx="745">
                  <c:v>42.733323616</c:v>
                </c:pt>
                <c:pt idx="746">
                  <c:v>23.285748733999998</c:v>
                </c:pt>
                <c:pt idx="747">
                  <c:v>33.800937677999997</c:v>
                </c:pt>
                <c:pt idx="748">
                  <c:v>56.586441839999999</c:v>
                </c:pt>
                <c:pt idx="749">
                  <c:v>13.025486131999999</c:v>
                </c:pt>
                <c:pt idx="750">
                  <c:v>29.535647662000002</c:v>
                </c:pt>
                <c:pt idx="751">
                  <c:v>20.412211534000001</c:v>
                </c:pt>
                <c:pt idx="752">
                  <c:v>10.979314131999999</c:v>
                </c:pt>
                <c:pt idx="753">
                  <c:v>18.444105443999998</c:v>
                </c:pt>
                <c:pt idx="754">
                  <c:v>17.841730200000001</c:v>
                </c:pt>
                <c:pt idx="755">
                  <c:v>13.284415854000001</c:v>
                </c:pt>
                <c:pt idx="756">
                  <c:v>22.404026529999999</c:v>
                </c:pt>
                <c:pt idx="757">
                  <c:v>7.7261230620000001</c:v>
                </c:pt>
                <c:pt idx="758">
                  <c:v>28.462652858000002</c:v>
                </c:pt>
                <c:pt idx="759">
                  <c:v>9.544102402</c:v>
                </c:pt>
                <c:pt idx="760">
                  <c:v>22.884165238000001</c:v>
                </c:pt>
                <c:pt idx="761">
                  <c:v>25.177746122000002</c:v>
                </c:pt>
                <c:pt idx="762">
                  <c:v>8.5856487480000006</c:v>
                </c:pt>
                <c:pt idx="763">
                  <c:v>14.552553192</c:v>
                </c:pt>
                <c:pt idx="764">
                  <c:v>22.910676509999998</c:v>
                </c:pt>
                <c:pt idx="765">
                  <c:v>10.750454242</c:v>
                </c:pt>
                <c:pt idx="766">
                  <c:v>33.839637017999998</c:v>
                </c:pt>
                <c:pt idx="767">
                  <c:v>9.8159763859999991</c:v>
                </c:pt>
                <c:pt idx="768">
                  <c:v>22.275473549999997</c:v>
                </c:pt>
                <c:pt idx="769">
                  <c:v>8.9861201939999997</c:v>
                </c:pt>
                <c:pt idx="770">
                  <c:v>11.328364386000001</c:v>
                </c:pt>
                <c:pt idx="771">
                  <c:v>15.063962746</c:v>
                </c:pt>
                <c:pt idx="772">
                  <c:v>6.7841722300000002</c:v>
                </c:pt>
                <c:pt idx="773">
                  <c:v>15.107644069999999</c:v>
                </c:pt>
                <c:pt idx="774">
                  <c:v>13.293045361999999</c:v>
                </c:pt>
                <c:pt idx="775">
                  <c:v>12.157553348</c:v>
                </c:pt>
                <c:pt idx="776">
                  <c:v>12.866107125999999</c:v>
                </c:pt>
                <c:pt idx="777">
                  <c:v>9.8924854260000004</c:v>
                </c:pt>
                <c:pt idx="778">
                  <c:v>20.26889053</c:v>
                </c:pt>
                <c:pt idx="779">
                  <c:v>7.7974277079999998</c:v>
                </c:pt>
                <c:pt idx="780">
                  <c:v>27.426756041999997</c:v>
                </c:pt>
                <c:pt idx="781">
                  <c:v>11.034516293999999</c:v>
                </c:pt>
                <c:pt idx="782">
                  <c:v>29.855517724000002</c:v>
                </c:pt>
                <c:pt idx="783">
                  <c:v>8.6320434739999996</c:v>
                </c:pt>
                <c:pt idx="784">
                  <c:v>15.028421628</c:v>
                </c:pt>
                <c:pt idx="785">
                  <c:v>15.132553989999998</c:v>
                </c:pt>
                <c:pt idx="786">
                  <c:v>8.8111280060000006</c:v>
                </c:pt>
                <c:pt idx="787">
                  <c:v>16.259416496</c:v>
                </c:pt>
                <c:pt idx="788">
                  <c:v>14.037362668</c:v>
                </c:pt>
                <c:pt idx="789">
                  <c:v>28.457181572</c:v>
                </c:pt>
                <c:pt idx="790">
                  <c:v>19.068009975999999</c:v>
                </c:pt>
                <c:pt idx="791">
                  <c:v>33.856851552000002</c:v>
                </c:pt>
                <c:pt idx="792">
                  <c:v>25.122321550000002</c:v>
                </c:pt>
                <c:pt idx="793">
                  <c:v>27.893327739999997</c:v>
                </c:pt>
                <c:pt idx="794">
                  <c:v>24.091184307999999</c:v>
                </c:pt>
                <c:pt idx="795">
                  <c:v>22.447485444000002</c:v>
                </c:pt>
                <c:pt idx="796">
                  <c:v>28.52986516</c:v>
                </c:pt>
                <c:pt idx="797">
                  <c:v>16.99034472</c:v>
                </c:pt>
                <c:pt idx="798">
                  <c:v>23.042832531999998</c:v>
                </c:pt>
                <c:pt idx="799">
                  <c:v>13.995683034000001</c:v>
                </c:pt>
                <c:pt idx="800">
                  <c:v>28.756011648000001</c:v>
                </c:pt>
                <c:pt idx="801">
                  <c:v>17.178236687999998</c:v>
                </c:pt>
                <c:pt idx="802">
                  <c:v>13.754590594</c:v>
                </c:pt>
                <c:pt idx="803">
                  <c:v>14.421954039999999</c:v>
                </c:pt>
                <c:pt idx="804">
                  <c:v>10.890572542000001</c:v>
                </c:pt>
                <c:pt idx="805">
                  <c:v>14.374625192</c:v>
                </c:pt>
                <c:pt idx="806">
                  <c:v>17.247762053999999</c:v>
                </c:pt>
                <c:pt idx="807">
                  <c:v>21.578218199999998</c:v>
                </c:pt>
                <c:pt idx="808">
                  <c:v>17.973263473999999</c:v>
                </c:pt>
                <c:pt idx="809">
                  <c:v>15.987320102</c:v>
                </c:pt>
                <c:pt idx="810">
                  <c:v>18.849336464</c:v>
                </c:pt>
                <c:pt idx="811">
                  <c:v>17.000797989999999</c:v>
                </c:pt>
                <c:pt idx="812">
                  <c:v>24.784080422000002</c:v>
                </c:pt>
                <c:pt idx="813">
                  <c:v>31.342773393999998</c:v>
                </c:pt>
                <c:pt idx="814">
                  <c:v>51.29352866</c:v>
                </c:pt>
                <c:pt idx="815">
                  <c:v>28.361678718</c:v>
                </c:pt>
                <c:pt idx="816">
                  <c:v>47.395570999999997</c:v>
                </c:pt>
                <c:pt idx="817">
                  <c:v>26.862635317999999</c:v>
                </c:pt>
                <c:pt idx="818">
                  <c:v>34.718645819999999</c:v>
                </c:pt>
                <c:pt idx="819">
                  <c:v>19.215156431999997</c:v>
                </c:pt>
                <c:pt idx="820">
                  <c:v>29.932026764</c:v>
                </c:pt>
                <c:pt idx="821">
                  <c:v>43.659839194</c:v>
                </c:pt>
                <c:pt idx="822">
                  <c:v>29.669849855999999</c:v>
                </c:pt>
                <c:pt idx="823">
                  <c:v>67.773664839999995</c:v>
                </c:pt>
                <c:pt idx="824">
                  <c:v>48.080593799999995</c:v>
                </c:pt>
                <c:pt idx="825">
                  <c:v>83.637280499999989</c:v>
                </c:pt>
                <c:pt idx="826">
                  <c:v>74.015379079999988</c:v>
                </c:pt>
                <c:pt idx="827">
                  <c:v>53.80053418</c:v>
                </c:pt>
                <c:pt idx="828">
                  <c:v>19.980958544</c:v>
                </c:pt>
                <c:pt idx="829">
                  <c:v>2.5075748895999999</c:v>
                </c:pt>
                <c:pt idx="830">
                  <c:v>1.3385923778</c:v>
                </c:pt>
                <c:pt idx="831">
                  <c:v>5.2518562940000004</c:v>
                </c:pt>
                <c:pt idx="832">
                  <c:v>3.0619585038000001</c:v>
                </c:pt>
                <c:pt idx="833">
                  <c:v>3.9450329605999999</c:v>
                </c:pt>
                <c:pt idx="834">
                  <c:v>0.86344010199999999</c:v>
                </c:pt>
                <c:pt idx="835">
                  <c:v>0.61239259039999994</c:v>
                </c:pt>
                <c:pt idx="836">
                  <c:v>0.6771361414</c:v>
                </c:pt>
                <c:pt idx="837">
                  <c:v>0.69682832279999996</c:v>
                </c:pt>
                <c:pt idx="838">
                  <c:v>0.42020321638000002</c:v>
                </c:pt>
                <c:pt idx="839">
                  <c:v>0.43129524790000001</c:v>
                </c:pt>
                <c:pt idx="840">
                  <c:v>1.3535338816</c:v>
                </c:pt>
                <c:pt idx="841">
                  <c:v>0.37628702742000003</c:v>
                </c:pt>
                <c:pt idx="842">
                  <c:v>1.1885056615999998</c:v>
                </c:pt>
                <c:pt idx="843">
                  <c:v>0.24634976757999999</c:v>
                </c:pt>
                <c:pt idx="844">
                  <c:v>0.93202689779999992</c:v>
                </c:pt>
                <c:pt idx="845">
                  <c:v>0.39394371249999999</c:v>
                </c:pt>
                <c:pt idx="846">
                  <c:v>1.2355943068000002</c:v>
                </c:pt>
                <c:pt idx="847">
                  <c:v>1.36937837</c:v>
                </c:pt>
                <c:pt idx="848">
                  <c:v>0.69796261379999991</c:v>
                </c:pt>
                <c:pt idx="849">
                  <c:v>0.54787589759999999</c:v>
                </c:pt>
                <c:pt idx="850">
                  <c:v>0.70135659039999998</c:v>
                </c:pt>
                <c:pt idx="851">
                  <c:v>1.5792266532000001</c:v>
                </c:pt>
                <c:pt idx="852">
                  <c:v>0.70475056699999994</c:v>
                </c:pt>
                <c:pt idx="853">
                  <c:v>1.2005069052000001</c:v>
                </c:pt>
                <c:pt idx="854">
                  <c:v>1.7012363309999998</c:v>
                </c:pt>
                <c:pt idx="855">
                  <c:v>3.3039494802</c:v>
                </c:pt>
                <c:pt idx="856">
                  <c:v>4.1188864093999999</c:v>
                </c:pt>
                <c:pt idx="857">
                  <c:v>4.6377378020000002</c:v>
                </c:pt>
                <c:pt idx="858">
                  <c:v>4.0346775352000002</c:v>
                </c:pt>
                <c:pt idx="859">
                  <c:v>12.802053045999999</c:v>
                </c:pt>
                <c:pt idx="860">
                  <c:v>19.456916102000001</c:v>
                </c:pt>
                <c:pt idx="861">
                  <c:v>40.695959052000006</c:v>
                </c:pt>
                <c:pt idx="862">
                  <c:v>56.712325899999996</c:v>
                </c:pt>
                <c:pt idx="863">
                  <c:v>21.073881283999999</c:v>
                </c:pt>
                <c:pt idx="864">
                  <c:v>47.795908999999995</c:v>
                </c:pt>
                <c:pt idx="865">
                  <c:v>14.466080184000001</c:v>
                </c:pt>
                <c:pt idx="866">
                  <c:v>35.809522387999998</c:v>
                </c:pt>
                <c:pt idx="867">
                  <c:v>12.146699740000001</c:v>
                </c:pt>
                <c:pt idx="868">
                  <c:v>11.183708921999999</c:v>
                </c:pt>
                <c:pt idx="869">
                  <c:v>34.727230845999998</c:v>
                </c:pt>
                <c:pt idx="870">
                  <c:v>5.1468342919999994</c:v>
                </c:pt>
                <c:pt idx="871">
                  <c:v>25.586580183999999</c:v>
                </c:pt>
                <c:pt idx="872">
                  <c:v>7.9941271120000001</c:v>
                </c:pt>
                <c:pt idx="873">
                  <c:v>13.632131648</c:v>
                </c:pt>
                <c:pt idx="874">
                  <c:v>14.114538938000001</c:v>
                </c:pt>
                <c:pt idx="875">
                  <c:v>16.59467733</c:v>
                </c:pt>
                <c:pt idx="876">
                  <c:v>25.266265302000001</c:v>
                </c:pt>
                <c:pt idx="877">
                  <c:v>5.8315901999999999</c:v>
                </c:pt>
                <c:pt idx="878">
                  <c:v>6.8957775679999997</c:v>
                </c:pt>
                <c:pt idx="879">
                  <c:v>7.0001323400000004</c:v>
                </c:pt>
                <c:pt idx="880">
                  <c:v>10.312173096</c:v>
                </c:pt>
                <c:pt idx="881">
                  <c:v>7.043813664</c:v>
                </c:pt>
                <c:pt idx="882">
                  <c:v>11.154528729999999</c:v>
                </c:pt>
                <c:pt idx="883">
                  <c:v>6.9985754699999996</c:v>
                </c:pt>
                <c:pt idx="884">
                  <c:v>10.783059547999999</c:v>
                </c:pt>
                <c:pt idx="885">
                  <c:v>5.2136017739999998</c:v>
                </c:pt>
                <c:pt idx="886">
                  <c:v>8.8645508880000001</c:v>
                </c:pt>
                <c:pt idx="887">
                  <c:v>6.8088597399999999</c:v>
                </c:pt>
                <c:pt idx="888">
                  <c:v>3.2951198032</c:v>
                </c:pt>
                <c:pt idx="889">
                  <c:v>3.2240375671999999</c:v>
                </c:pt>
                <c:pt idx="890">
                  <c:v>2.2320800707999999</c:v>
                </c:pt>
                <c:pt idx="891">
                  <c:v>2.2221205510000002</c:v>
                </c:pt>
                <c:pt idx="892">
                  <c:v>2.1019168424000001</c:v>
                </c:pt>
                <c:pt idx="893">
                  <c:v>2.6467902050000003</c:v>
                </c:pt>
                <c:pt idx="894">
                  <c:v>2.9048569762000001</c:v>
                </c:pt>
                <c:pt idx="895">
                  <c:v>2.9209283227999996</c:v>
                </c:pt>
                <c:pt idx="896">
                  <c:v>3.0080819054000001</c:v>
                </c:pt>
                <c:pt idx="897">
                  <c:v>2.2934251969999999</c:v>
                </c:pt>
                <c:pt idx="898">
                  <c:v>2.1992568029999999</c:v>
                </c:pt>
                <c:pt idx="899">
                  <c:v>2.0593609129999999</c:v>
                </c:pt>
                <c:pt idx="900">
                  <c:v>2.0163468189999998</c:v>
                </c:pt>
                <c:pt idx="901">
                  <c:v>2.1102928029999997</c:v>
                </c:pt>
                <c:pt idx="902">
                  <c:v>1.981939992</c:v>
                </c:pt>
                <c:pt idx="903">
                  <c:v>1.7505891099999999</c:v>
                </c:pt>
                <c:pt idx="904">
                  <c:v>1.5251231965999998</c:v>
                </c:pt>
                <c:pt idx="905">
                  <c:v>1.8246116062</c:v>
                </c:pt>
                <c:pt idx="906">
                  <c:v>1.5450422362</c:v>
                </c:pt>
                <c:pt idx="907">
                  <c:v>1.8300428583999999</c:v>
                </c:pt>
                <c:pt idx="908">
                  <c:v>2.1125569367999999</c:v>
                </c:pt>
                <c:pt idx="909">
                  <c:v>1.9491167241999998</c:v>
                </c:pt>
                <c:pt idx="910">
                  <c:v>1.9556778191999999</c:v>
                </c:pt>
                <c:pt idx="911">
                  <c:v>1.9090473386000002</c:v>
                </c:pt>
                <c:pt idx="912">
                  <c:v>2.1286282833999999</c:v>
                </c:pt>
                <c:pt idx="913">
                  <c:v>1.7600949134000001</c:v>
                </c:pt>
                <c:pt idx="914">
                  <c:v>2.541301142</c:v>
                </c:pt>
                <c:pt idx="915">
                  <c:v>2.5071211731999998</c:v>
                </c:pt>
                <c:pt idx="916">
                  <c:v>3.3399443145999999</c:v>
                </c:pt>
                <c:pt idx="917">
                  <c:v>2.8283434879999998</c:v>
                </c:pt>
                <c:pt idx="918">
                  <c:v>3.2939899603999998</c:v>
                </c:pt>
                <c:pt idx="919">
                  <c:v>2.986121142</c:v>
                </c:pt>
                <c:pt idx="920">
                  <c:v>2.8025350315999997</c:v>
                </c:pt>
                <c:pt idx="921">
                  <c:v>4.3805695672000002</c:v>
                </c:pt>
                <c:pt idx="922">
                  <c:v>3.2525638737999998</c:v>
                </c:pt>
                <c:pt idx="923">
                  <c:v>5.8936425899999998</c:v>
                </c:pt>
                <c:pt idx="924">
                  <c:v>2.8756545432</c:v>
                </c:pt>
                <c:pt idx="925">
                  <c:v>11.129841219999999</c:v>
                </c:pt>
                <c:pt idx="926">
                  <c:v>5.6973880059999997</c:v>
                </c:pt>
                <c:pt idx="927">
                  <c:v>25.507135332000001</c:v>
                </c:pt>
                <c:pt idx="928">
                  <c:v>24.814417146</c:v>
                </c:pt>
                <c:pt idx="929">
                  <c:v>48.45246332</c:v>
                </c:pt>
                <c:pt idx="930">
                  <c:v>16.091452464</c:v>
                </c:pt>
                <c:pt idx="931">
                  <c:v>35.918414324000004</c:v>
                </c:pt>
                <c:pt idx="932">
                  <c:v>15.944083597999999</c:v>
                </c:pt>
                <c:pt idx="933">
                  <c:v>24.138023854</c:v>
                </c:pt>
                <c:pt idx="934">
                  <c:v>17.781323644</c:v>
                </c:pt>
                <c:pt idx="935">
                  <c:v>21.635511015999999</c:v>
                </c:pt>
                <c:pt idx="936">
                  <c:v>31.381472733999999</c:v>
                </c:pt>
                <c:pt idx="937">
                  <c:v>21.987052262000002</c:v>
                </c:pt>
                <c:pt idx="938">
                  <c:v>27.125479456000001</c:v>
                </c:pt>
                <c:pt idx="939">
                  <c:v>10.774207629999999</c:v>
                </c:pt>
                <c:pt idx="940">
                  <c:v>23.61015596</c:v>
                </c:pt>
                <c:pt idx="941">
                  <c:v>4.8373730180000001</c:v>
                </c:pt>
                <c:pt idx="942">
                  <c:v>26.847022136</c:v>
                </c:pt>
                <c:pt idx="943">
                  <c:v>12.423778118</c:v>
                </c:pt>
                <c:pt idx="944">
                  <c:v>17.655884403999998</c:v>
                </c:pt>
                <c:pt idx="945">
                  <c:v>5.2613754419999994</c:v>
                </c:pt>
                <c:pt idx="946">
                  <c:v>5.6111374079999994</c:v>
                </c:pt>
                <c:pt idx="947">
                  <c:v>3.7548813069999998</c:v>
                </c:pt>
                <c:pt idx="948">
                  <c:v>11.427292354</c:v>
                </c:pt>
                <c:pt idx="949">
                  <c:v>18.401580652000003</c:v>
                </c:pt>
                <c:pt idx="950">
                  <c:v>20.766243771999999</c:v>
                </c:pt>
                <c:pt idx="951">
                  <c:v>13.089317802</c:v>
                </c:pt>
                <c:pt idx="952">
                  <c:v>23.021792546</c:v>
                </c:pt>
                <c:pt idx="953">
                  <c:v>21.902180605999998</c:v>
                </c:pt>
                <c:pt idx="954">
                  <c:v>21.928424986</c:v>
                </c:pt>
                <c:pt idx="955">
                  <c:v>38.921883446000002</c:v>
                </c:pt>
                <c:pt idx="956">
                  <c:v>27.507802246000001</c:v>
                </c:pt>
                <c:pt idx="957">
                  <c:v>33.386454401999998</c:v>
                </c:pt>
                <c:pt idx="958">
                  <c:v>46.906269000000002</c:v>
                </c:pt>
                <c:pt idx="959">
                  <c:v>17.454870245999999</c:v>
                </c:pt>
                <c:pt idx="960">
                  <c:v>40.394460056</c:v>
                </c:pt>
                <c:pt idx="961">
                  <c:v>41.378713269999999</c:v>
                </c:pt>
                <c:pt idx="962">
                  <c:v>13.743736986</c:v>
                </c:pt>
                <c:pt idx="963">
                  <c:v>26.388368233999998</c:v>
                </c:pt>
                <c:pt idx="964">
                  <c:v>4.1000972125999997</c:v>
                </c:pt>
                <c:pt idx="965">
                  <c:v>13.284905156000001</c:v>
                </c:pt>
                <c:pt idx="966">
                  <c:v>11.282192070000001</c:v>
                </c:pt>
                <c:pt idx="967">
                  <c:v>8.8500497559999989</c:v>
                </c:pt>
                <c:pt idx="968">
                  <c:v>30.156571899999999</c:v>
                </c:pt>
                <c:pt idx="969">
                  <c:v>15.546547963999998</c:v>
                </c:pt>
                <c:pt idx="970">
                  <c:v>40.549524308000002</c:v>
                </c:pt>
                <c:pt idx="971">
                  <c:v>39.512070621999996</c:v>
                </c:pt>
                <c:pt idx="972">
                  <c:v>14.317821678</c:v>
                </c:pt>
                <c:pt idx="973">
                  <c:v>20.169072921999998</c:v>
                </c:pt>
                <c:pt idx="974">
                  <c:v>8.7081076940000006</c:v>
                </c:pt>
                <c:pt idx="975">
                  <c:v>10.888526369999999</c:v>
                </c:pt>
                <c:pt idx="976">
                  <c:v>8.4774240419999991</c:v>
                </c:pt>
                <c:pt idx="977">
                  <c:v>7.3337918219999993</c:v>
                </c:pt>
                <c:pt idx="978">
                  <c:v>15.755035098</c:v>
                </c:pt>
                <c:pt idx="979">
                  <c:v>11.376360463999999</c:v>
                </c:pt>
                <c:pt idx="980">
                  <c:v>35.757478447999993</c:v>
                </c:pt>
                <c:pt idx="981">
                  <c:v>29.438098635999999</c:v>
                </c:pt>
                <c:pt idx="982">
                  <c:v>57.013024219999998</c:v>
                </c:pt>
                <c:pt idx="983">
                  <c:v>33.531777095999999</c:v>
                </c:pt>
                <c:pt idx="984">
                  <c:v>52.946034959999999</c:v>
                </c:pt>
                <c:pt idx="985">
                  <c:v>44.695513599999998</c:v>
                </c:pt>
                <c:pt idx="986">
                  <c:v>21.153548546</c:v>
                </c:pt>
                <c:pt idx="987">
                  <c:v>50.496411219999999</c:v>
                </c:pt>
                <c:pt idx="988">
                  <c:v>33.328049535999995</c:v>
                </c:pt>
                <c:pt idx="989">
                  <c:v>22.076950384</c:v>
                </c:pt>
                <c:pt idx="990">
                  <c:v>30.413722342</c:v>
                </c:pt>
                <c:pt idx="991">
                  <c:v>20.42057415</c:v>
                </c:pt>
                <c:pt idx="992">
                  <c:v>45.500192979999994</c:v>
                </c:pt>
                <c:pt idx="993">
                  <c:v>21.207638658</c:v>
                </c:pt>
                <c:pt idx="994">
                  <c:v>22.317998341999999</c:v>
                </c:pt>
                <c:pt idx="995">
                  <c:v>44.770243360000002</c:v>
                </c:pt>
                <c:pt idx="996">
                  <c:v>13.34304313</c:v>
                </c:pt>
                <c:pt idx="997">
                  <c:v>48.107727819999994</c:v>
                </c:pt>
                <c:pt idx="998">
                  <c:v>29.885365146000002</c:v>
                </c:pt>
                <c:pt idx="999">
                  <c:v>23.71357661</c:v>
                </c:pt>
                <c:pt idx="1000">
                  <c:v>32.471904481999999</c:v>
                </c:pt>
                <c:pt idx="1001">
                  <c:v>24.753521288000002</c:v>
                </c:pt>
                <c:pt idx="1002">
                  <c:v>31.035358291999998</c:v>
                </c:pt>
                <c:pt idx="1003">
                  <c:v>38.855338373999999</c:v>
                </c:pt>
                <c:pt idx="1004">
                  <c:v>19.538629535999998</c:v>
                </c:pt>
                <c:pt idx="1005">
                  <c:v>57.100208940000002</c:v>
                </c:pt>
                <c:pt idx="1006">
                  <c:v>3.7308832679999999</c:v>
                </c:pt>
                <c:pt idx="1007">
                  <c:v>29.715177014000002</c:v>
                </c:pt>
                <c:pt idx="1008">
                  <c:v>10.148301408</c:v>
                </c:pt>
                <c:pt idx="1009">
                  <c:v>22.486674086000001</c:v>
                </c:pt>
                <c:pt idx="1010">
                  <c:v>26.912232747999997</c:v>
                </c:pt>
                <c:pt idx="1011">
                  <c:v>14.702902351999999</c:v>
                </c:pt>
                <c:pt idx="1012">
                  <c:v>26.115871501999997</c:v>
                </c:pt>
                <c:pt idx="1013">
                  <c:v>19.273071995999999</c:v>
                </c:pt>
                <c:pt idx="1014">
                  <c:v>27.536315207999998</c:v>
                </c:pt>
                <c:pt idx="1015">
                  <c:v>26.115382200000003</c:v>
                </c:pt>
                <c:pt idx="1016">
                  <c:v>15.205193096</c:v>
                </c:pt>
                <c:pt idx="1017">
                  <c:v>38.526438466000002</c:v>
                </c:pt>
                <c:pt idx="1018">
                  <c:v>16.647655392000001</c:v>
                </c:pt>
                <c:pt idx="1019">
                  <c:v>78.508950720000001</c:v>
                </c:pt>
                <c:pt idx="1020">
                  <c:v>20.626125472000002</c:v>
                </c:pt>
                <c:pt idx="1021">
                  <c:v>70.144110619999992</c:v>
                </c:pt>
                <c:pt idx="1022">
                  <c:v>16.380985801999998</c:v>
                </c:pt>
                <c:pt idx="1023">
                  <c:v>12.191270704000001</c:v>
                </c:pt>
                <c:pt idx="1024">
                  <c:v>18.541921362</c:v>
                </c:pt>
                <c:pt idx="1025">
                  <c:v>5.7388007480000001</c:v>
                </c:pt>
                <c:pt idx="1026">
                  <c:v>24.880517398000002</c:v>
                </c:pt>
                <c:pt idx="1027">
                  <c:v>9.1133387140000011</c:v>
                </c:pt>
                <c:pt idx="1028">
                  <c:v>28.700320183999999</c:v>
                </c:pt>
                <c:pt idx="1029">
                  <c:v>39.694491303999996</c:v>
                </c:pt>
                <c:pt idx="1030">
                  <c:v>37.391391272</c:v>
                </c:pt>
                <c:pt idx="1031">
                  <c:v>31.529064009999999</c:v>
                </c:pt>
                <c:pt idx="1032">
                  <c:v>21.843553330000002</c:v>
                </c:pt>
                <c:pt idx="1033">
                  <c:v>39.516340894000002</c:v>
                </c:pt>
                <c:pt idx="1034">
                  <c:v>15.891105536</c:v>
                </c:pt>
                <c:pt idx="1035">
                  <c:v>39.306741710000004</c:v>
                </c:pt>
                <c:pt idx="1036">
                  <c:v>33.089892907999996</c:v>
                </c:pt>
                <c:pt idx="1037">
                  <c:v>40.414165581999995</c:v>
                </c:pt>
                <c:pt idx="1038">
                  <c:v>29.213064197999998</c:v>
                </c:pt>
                <c:pt idx="1039">
                  <c:v>47.724292979999994</c:v>
                </c:pt>
                <c:pt idx="1040">
                  <c:v>50.166799600000004</c:v>
                </c:pt>
                <c:pt idx="1041">
                  <c:v>24.90880795</c:v>
                </c:pt>
                <c:pt idx="1042">
                  <c:v>40.470301866</c:v>
                </c:pt>
                <c:pt idx="1043">
                  <c:v>22.360345206000002</c:v>
                </c:pt>
                <c:pt idx="1044">
                  <c:v>42.249581866</c:v>
                </c:pt>
                <c:pt idx="1045">
                  <c:v>15.734439931999999</c:v>
                </c:pt>
                <c:pt idx="1046">
                  <c:v>45.797332740000002</c:v>
                </c:pt>
                <c:pt idx="1047">
                  <c:v>52.905556340000004</c:v>
                </c:pt>
                <c:pt idx="1048">
                  <c:v>51.390499420000005</c:v>
                </c:pt>
                <c:pt idx="1049">
                  <c:v>19.153326451999998</c:v>
                </c:pt>
                <c:pt idx="1050">
                  <c:v>12.348158718000001</c:v>
                </c:pt>
                <c:pt idx="1051">
                  <c:v>40.619450012000001</c:v>
                </c:pt>
                <c:pt idx="1052">
                  <c:v>28.169027176</c:v>
                </c:pt>
                <c:pt idx="1053">
                  <c:v>27.586579868000001</c:v>
                </c:pt>
                <c:pt idx="1054">
                  <c:v>24.16884988</c:v>
                </c:pt>
                <c:pt idx="1055">
                  <c:v>47.774112819999999</c:v>
                </c:pt>
                <c:pt idx="1056">
                  <c:v>39.573188889999997</c:v>
                </c:pt>
                <c:pt idx="1057">
                  <c:v>47.87642142</c:v>
                </c:pt>
                <c:pt idx="1058">
                  <c:v>53.338366199999996</c:v>
                </c:pt>
                <c:pt idx="1059">
                  <c:v>72.136459399999993</c:v>
                </c:pt>
                <c:pt idx="1060">
                  <c:v>27.308567367999999</c:v>
                </c:pt>
                <c:pt idx="1061">
                  <c:v>42.679900734</c:v>
                </c:pt>
                <c:pt idx="1062">
                  <c:v>44.216042122000005</c:v>
                </c:pt>
                <c:pt idx="1063">
                  <c:v>28.700097774</c:v>
                </c:pt>
                <c:pt idx="1064">
                  <c:v>63.0554591</c:v>
                </c:pt>
                <c:pt idx="1065">
                  <c:v>36.038382277999993</c:v>
                </c:pt>
                <c:pt idx="1066">
                  <c:v>50.086287179999999</c:v>
                </c:pt>
                <c:pt idx="1067">
                  <c:v>17.502643914</c:v>
                </c:pt>
                <c:pt idx="1068">
                  <c:v>43.165466245999994</c:v>
                </c:pt>
                <c:pt idx="1069">
                  <c:v>61.630700640000001</c:v>
                </c:pt>
                <c:pt idx="1070">
                  <c:v>41.442544940000005</c:v>
                </c:pt>
                <c:pt idx="1071">
                  <c:v>50.568472059999998</c:v>
                </c:pt>
                <c:pt idx="1072">
                  <c:v>41.275025728000003</c:v>
                </c:pt>
                <c:pt idx="1073">
                  <c:v>82.810804940000011</c:v>
                </c:pt>
                <c:pt idx="1074">
                  <c:v>26.756946085999999</c:v>
                </c:pt>
                <c:pt idx="1075">
                  <c:v>44.025214341999998</c:v>
                </c:pt>
                <c:pt idx="1076">
                  <c:v>21.534092055999999</c:v>
                </c:pt>
                <c:pt idx="1077">
                  <c:v>50.439919079999996</c:v>
                </c:pt>
                <c:pt idx="1078">
                  <c:v>33.134285943999998</c:v>
                </c:pt>
                <c:pt idx="1079">
                  <c:v>39.957113032000002</c:v>
                </c:pt>
                <c:pt idx="1080">
                  <c:v>33.44757267</c:v>
                </c:pt>
                <c:pt idx="1081">
                  <c:v>30.068052719999997</c:v>
                </c:pt>
                <c:pt idx="1082">
                  <c:v>29.892393301999999</c:v>
                </c:pt>
                <c:pt idx="1083">
                  <c:v>27.220759900000001</c:v>
                </c:pt>
                <c:pt idx="1084">
                  <c:v>34.914010764000004</c:v>
                </c:pt>
                <c:pt idx="1085">
                  <c:v>34.844930218000002</c:v>
                </c:pt>
                <c:pt idx="1086">
                  <c:v>44.953509199999999</c:v>
                </c:pt>
                <c:pt idx="1087">
                  <c:v>30.476664372000002</c:v>
                </c:pt>
                <c:pt idx="1088">
                  <c:v>45.868059119999998</c:v>
                </c:pt>
                <c:pt idx="1089">
                  <c:v>18.497305916000002</c:v>
                </c:pt>
                <c:pt idx="1090">
                  <c:v>48.139754860000004</c:v>
                </c:pt>
                <c:pt idx="1091">
                  <c:v>40.519632403999999</c:v>
                </c:pt>
                <c:pt idx="1092">
                  <c:v>39.221870054</c:v>
                </c:pt>
                <c:pt idx="1093">
                  <c:v>27.839682447999998</c:v>
                </c:pt>
                <c:pt idx="1094">
                  <c:v>34.387210438000004</c:v>
                </c:pt>
                <c:pt idx="1095">
                  <c:v>54.319194299999992</c:v>
                </c:pt>
                <c:pt idx="1096">
                  <c:v>26.642849756</c:v>
                </c:pt>
                <c:pt idx="1097">
                  <c:v>31.991765774000001</c:v>
                </c:pt>
                <c:pt idx="1098">
                  <c:v>30.247804481999999</c:v>
                </c:pt>
                <c:pt idx="1099">
                  <c:v>64.376574500000004</c:v>
                </c:pt>
                <c:pt idx="1100">
                  <c:v>42.466209206000002</c:v>
                </c:pt>
                <c:pt idx="1101">
                  <c:v>74.292057119999996</c:v>
                </c:pt>
                <c:pt idx="1102">
                  <c:v>48.007198500000001</c:v>
                </c:pt>
                <c:pt idx="1103">
                  <c:v>68.250511880000005</c:v>
                </c:pt>
                <c:pt idx="1104">
                  <c:v>26.730212404</c:v>
                </c:pt>
                <c:pt idx="1105">
                  <c:v>28.199363900000002</c:v>
                </c:pt>
                <c:pt idx="1106">
                  <c:v>45.619849560000006</c:v>
                </c:pt>
                <c:pt idx="1107">
                  <c:v>21.475909600000001</c:v>
                </c:pt>
                <c:pt idx="1108">
                  <c:v>39.949640056</c:v>
                </c:pt>
                <c:pt idx="1109">
                  <c:v>34.55450724</c:v>
                </c:pt>
                <c:pt idx="1110">
                  <c:v>62.65779002</c:v>
                </c:pt>
                <c:pt idx="1111">
                  <c:v>20.378004875999999</c:v>
                </c:pt>
                <c:pt idx="1112">
                  <c:v>57.720288020000005</c:v>
                </c:pt>
                <c:pt idx="1113">
                  <c:v>39.008134044000002</c:v>
                </c:pt>
                <c:pt idx="1114">
                  <c:v>37.949862782000004</c:v>
                </c:pt>
                <c:pt idx="1115">
                  <c:v>30.718201632</c:v>
                </c:pt>
                <c:pt idx="1116">
                  <c:v>41.839368862000001</c:v>
                </c:pt>
                <c:pt idx="1117">
                  <c:v>68.458242819999995</c:v>
                </c:pt>
                <c:pt idx="1118">
                  <c:v>27.767888499999998</c:v>
                </c:pt>
                <c:pt idx="1119">
                  <c:v>63.620825320000002</c:v>
                </c:pt>
                <c:pt idx="1120">
                  <c:v>60.4643826</c:v>
                </c:pt>
                <c:pt idx="1121">
                  <c:v>36.214264106000002</c:v>
                </c:pt>
                <c:pt idx="1122">
                  <c:v>24.929447598000003</c:v>
                </c:pt>
                <c:pt idx="1123">
                  <c:v>25.341217472</c:v>
                </c:pt>
                <c:pt idx="1124">
                  <c:v>81.898923940000003</c:v>
                </c:pt>
                <c:pt idx="1125">
                  <c:v>43.537157837999999</c:v>
                </c:pt>
                <c:pt idx="1126">
                  <c:v>74.673712680000008</c:v>
                </c:pt>
                <c:pt idx="1127">
                  <c:v>52.905111519999998</c:v>
                </c:pt>
                <c:pt idx="1128">
                  <c:v>51.741462399999996</c:v>
                </c:pt>
                <c:pt idx="1129">
                  <c:v>30.41056412</c:v>
                </c:pt>
                <c:pt idx="1130">
                  <c:v>39.159372843999996</c:v>
                </c:pt>
                <c:pt idx="1131">
                  <c:v>48.751827179999999</c:v>
                </c:pt>
                <c:pt idx="1132">
                  <c:v>16.085313948</c:v>
                </c:pt>
                <c:pt idx="1133">
                  <c:v>22.557756321999999</c:v>
                </c:pt>
                <c:pt idx="1134">
                  <c:v>16.132642795999999</c:v>
                </c:pt>
                <c:pt idx="1135">
                  <c:v>44.953509199999999</c:v>
                </c:pt>
                <c:pt idx="1136">
                  <c:v>25.276896499999999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5D-034E-A67E-F643817B5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042592"/>
        <c:axId val="1543826800"/>
      </c:scatterChart>
      <c:valAx>
        <c:axId val="147304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826800"/>
        <c:crosses val="autoZero"/>
        <c:crossBetween val="midCat"/>
      </c:valAx>
      <c:valAx>
        <c:axId val="15438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304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'Mars_star_2022913102246 (E)'!$B$4:$B$1138</c:f>
              <c:numCache>
                <c:formatCode>h:mm:ss</c:formatCode>
                <c:ptCount val="1135"/>
                <c:pt idx="0">
                  <c:v>0.43260416666666668</c:v>
                </c:pt>
                <c:pt idx="1">
                  <c:v>0.43260416666666668</c:v>
                </c:pt>
                <c:pt idx="2">
                  <c:v>0.43260416666666668</c:v>
                </c:pt>
                <c:pt idx="3">
                  <c:v>0.43260416666666668</c:v>
                </c:pt>
                <c:pt idx="4">
                  <c:v>0.43261574074074072</c:v>
                </c:pt>
                <c:pt idx="5">
                  <c:v>0.43261574074074072</c:v>
                </c:pt>
                <c:pt idx="6">
                  <c:v>0.43261574074074072</c:v>
                </c:pt>
                <c:pt idx="7">
                  <c:v>0.43261574074074072</c:v>
                </c:pt>
                <c:pt idx="8">
                  <c:v>0.43262731481481481</c:v>
                </c:pt>
                <c:pt idx="9">
                  <c:v>0.43262731481481481</c:v>
                </c:pt>
                <c:pt idx="10">
                  <c:v>0.43262731481481481</c:v>
                </c:pt>
                <c:pt idx="11">
                  <c:v>0.43263888888888885</c:v>
                </c:pt>
                <c:pt idx="12">
                  <c:v>0.43263888888888885</c:v>
                </c:pt>
                <c:pt idx="13">
                  <c:v>0.43263888888888885</c:v>
                </c:pt>
                <c:pt idx="14">
                  <c:v>0.43263888888888885</c:v>
                </c:pt>
                <c:pt idx="15">
                  <c:v>0.432650462962963</c:v>
                </c:pt>
                <c:pt idx="16">
                  <c:v>0.432650462962963</c:v>
                </c:pt>
                <c:pt idx="17">
                  <c:v>0.432650462962963</c:v>
                </c:pt>
                <c:pt idx="18">
                  <c:v>0.43266203703703704</c:v>
                </c:pt>
                <c:pt idx="19">
                  <c:v>0.43266203703703704</c:v>
                </c:pt>
                <c:pt idx="20">
                  <c:v>0.43266203703703704</c:v>
                </c:pt>
                <c:pt idx="21">
                  <c:v>0.43266203703703704</c:v>
                </c:pt>
                <c:pt idx="22">
                  <c:v>0.43266203703703704</c:v>
                </c:pt>
                <c:pt idx="23">
                  <c:v>0.43267361111111113</c:v>
                </c:pt>
                <c:pt idx="24">
                  <c:v>0.43267361111111113</c:v>
                </c:pt>
                <c:pt idx="25">
                  <c:v>0.43267361111111113</c:v>
                </c:pt>
                <c:pt idx="26">
                  <c:v>0.43268518518518517</c:v>
                </c:pt>
                <c:pt idx="27">
                  <c:v>0.43268518518518517</c:v>
                </c:pt>
                <c:pt idx="28">
                  <c:v>0.43268518518518517</c:v>
                </c:pt>
                <c:pt idx="29">
                  <c:v>0.43268518518518517</c:v>
                </c:pt>
                <c:pt idx="30">
                  <c:v>0.43269675925925927</c:v>
                </c:pt>
                <c:pt idx="31">
                  <c:v>0.43269675925925927</c:v>
                </c:pt>
                <c:pt idx="32">
                  <c:v>0.43269675925925927</c:v>
                </c:pt>
                <c:pt idx="33">
                  <c:v>0.43269675925925927</c:v>
                </c:pt>
                <c:pt idx="34">
                  <c:v>0.43270833333333331</c:v>
                </c:pt>
                <c:pt idx="35">
                  <c:v>0.43270833333333331</c:v>
                </c:pt>
                <c:pt idx="36">
                  <c:v>0.43270833333333331</c:v>
                </c:pt>
                <c:pt idx="37">
                  <c:v>0.43270833333333331</c:v>
                </c:pt>
                <c:pt idx="38">
                  <c:v>0.43271990740740746</c:v>
                </c:pt>
                <c:pt idx="39">
                  <c:v>0.43271990740740746</c:v>
                </c:pt>
                <c:pt idx="40">
                  <c:v>0.43271990740740746</c:v>
                </c:pt>
                <c:pt idx="41">
                  <c:v>0.43271990740740746</c:v>
                </c:pt>
                <c:pt idx="42">
                  <c:v>0.43273148148148149</c:v>
                </c:pt>
                <c:pt idx="43">
                  <c:v>0.43273148148148149</c:v>
                </c:pt>
                <c:pt idx="44">
                  <c:v>0.43273148148148149</c:v>
                </c:pt>
                <c:pt idx="45">
                  <c:v>0.43274305555555559</c:v>
                </c:pt>
                <c:pt idx="46">
                  <c:v>0.43274305555555559</c:v>
                </c:pt>
                <c:pt idx="47">
                  <c:v>0.43274305555555559</c:v>
                </c:pt>
                <c:pt idx="48">
                  <c:v>0.43274305555555559</c:v>
                </c:pt>
                <c:pt idx="49">
                  <c:v>0.43275462962962963</c:v>
                </c:pt>
                <c:pt idx="50">
                  <c:v>0.43275462962962963</c:v>
                </c:pt>
                <c:pt idx="51">
                  <c:v>0.43275462962962963</c:v>
                </c:pt>
                <c:pt idx="52">
                  <c:v>0.43275462962962963</c:v>
                </c:pt>
                <c:pt idx="53">
                  <c:v>0.43276620370370367</c:v>
                </c:pt>
                <c:pt idx="54">
                  <c:v>0.43276620370370367</c:v>
                </c:pt>
                <c:pt idx="55">
                  <c:v>0.43276620370370367</c:v>
                </c:pt>
                <c:pt idx="56">
                  <c:v>0.43276620370370367</c:v>
                </c:pt>
                <c:pt idx="57">
                  <c:v>0.43277777777777776</c:v>
                </c:pt>
                <c:pt idx="58">
                  <c:v>0.43277777777777776</c:v>
                </c:pt>
                <c:pt idx="59">
                  <c:v>0.43277777777777776</c:v>
                </c:pt>
                <c:pt idx="60">
                  <c:v>0.4327893518518518</c:v>
                </c:pt>
                <c:pt idx="61">
                  <c:v>0.4327893518518518</c:v>
                </c:pt>
                <c:pt idx="62">
                  <c:v>0.4327893518518518</c:v>
                </c:pt>
                <c:pt idx="63">
                  <c:v>0.4327893518518518</c:v>
                </c:pt>
                <c:pt idx="64">
                  <c:v>0.43280092592592595</c:v>
                </c:pt>
                <c:pt idx="65">
                  <c:v>0.43280092592592595</c:v>
                </c:pt>
                <c:pt idx="66">
                  <c:v>0.43280092592592595</c:v>
                </c:pt>
                <c:pt idx="67">
                  <c:v>0.43280092592592595</c:v>
                </c:pt>
                <c:pt idx="68">
                  <c:v>0.43281249999999999</c:v>
                </c:pt>
                <c:pt idx="69">
                  <c:v>0.43281249999999999</c:v>
                </c:pt>
                <c:pt idx="70">
                  <c:v>0.43281249999999999</c:v>
                </c:pt>
                <c:pt idx="71">
                  <c:v>0.43281249999999999</c:v>
                </c:pt>
                <c:pt idx="72">
                  <c:v>0.43282407407407408</c:v>
                </c:pt>
                <c:pt idx="73">
                  <c:v>0.43282407407407408</c:v>
                </c:pt>
                <c:pt idx="74">
                  <c:v>0.43282407407407408</c:v>
                </c:pt>
                <c:pt idx="75">
                  <c:v>0.43283564814814812</c:v>
                </c:pt>
                <c:pt idx="76">
                  <c:v>0.43283564814814812</c:v>
                </c:pt>
                <c:pt idx="77">
                  <c:v>0.43283564814814812</c:v>
                </c:pt>
                <c:pt idx="78">
                  <c:v>0.43283564814814812</c:v>
                </c:pt>
                <c:pt idx="79">
                  <c:v>0.43284722222222222</c:v>
                </c:pt>
                <c:pt idx="80">
                  <c:v>0.43284722222222222</c:v>
                </c:pt>
                <c:pt idx="81">
                  <c:v>0.43284722222222222</c:v>
                </c:pt>
                <c:pt idx="82">
                  <c:v>0.43284722222222222</c:v>
                </c:pt>
                <c:pt idx="83">
                  <c:v>0.43285879629629626</c:v>
                </c:pt>
                <c:pt idx="84">
                  <c:v>0.43285879629629626</c:v>
                </c:pt>
                <c:pt idx="85">
                  <c:v>0.43285879629629626</c:v>
                </c:pt>
                <c:pt idx="86">
                  <c:v>0.43285879629629626</c:v>
                </c:pt>
                <c:pt idx="87">
                  <c:v>0.43287037037037041</c:v>
                </c:pt>
                <c:pt idx="88">
                  <c:v>0.43287037037037041</c:v>
                </c:pt>
                <c:pt idx="89">
                  <c:v>0.43287037037037041</c:v>
                </c:pt>
                <c:pt idx="90">
                  <c:v>0.43287037037037041</c:v>
                </c:pt>
                <c:pt idx="91">
                  <c:v>0.43288194444444444</c:v>
                </c:pt>
                <c:pt idx="92">
                  <c:v>0.43288194444444444</c:v>
                </c:pt>
                <c:pt idx="93">
                  <c:v>0.43288194444444444</c:v>
                </c:pt>
                <c:pt idx="94">
                  <c:v>0.43289351851851854</c:v>
                </c:pt>
                <c:pt idx="95">
                  <c:v>0.43289351851851854</c:v>
                </c:pt>
                <c:pt idx="96">
                  <c:v>0.43289351851851854</c:v>
                </c:pt>
                <c:pt idx="97">
                  <c:v>0.43289351851851854</c:v>
                </c:pt>
                <c:pt idx="98">
                  <c:v>0.43290509259259258</c:v>
                </c:pt>
                <c:pt idx="99">
                  <c:v>0.43290509259259258</c:v>
                </c:pt>
                <c:pt idx="100">
                  <c:v>0.43290509259259258</c:v>
                </c:pt>
                <c:pt idx="101">
                  <c:v>0.43290509259259258</c:v>
                </c:pt>
                <c:pt idx="102">
                  <c:v>0.43291666666666667</c:v>
                </c:pt>
                <c:pt idx="103">
                  <c:v>0.43291666666666667</c:v>
                </c:pt>
                <c:pt idx="104">
                  <c:v>0.43291666666666667</c:v>
                </c:pt>
                <c:pt idx="105">
                  <c:v>0.43291666666666667</c:v>
                </c:pt>
                <c:pt idx="106">
                  <c:v>0.43292824074074071</c:v>
                </c:pt>
                <c:pt idx="107">
                  <c:v>0.43292824074074071</c:v>
                </c:pt>
                <c:pt idx="108">
                  <c:v>0.43292824074074071</c:v>
                </c:pt>
                <c:pt idx="109">
                  <c:v>0.43293981481481486</c:v>
                </c:pt>
                <c:pt idx="110">
                  <c:v>0.43293981481481486</c:v>
                </c:pt>
                <c:pt idx="111">
                  <c:v>0.43293981481481486</c:v>
                </c:pt>
                <c:pt idx="112">
                  <c:v>0.43293981481481486</c:v>
                </c:pt>
                <c:pt idx="113">
                  <c:v>0.4329513888888889</c:v>
                </c:pt>
                <c:pt idx="114">
                  <c:v>0.4329513888888889</c:v>
                </c:pt>
                <c:pt idx="115">
                  <c:v>0.4329513888888889</c:v>
                </c:pt>
                <c:pt idx="116">
                  <c:v>0.4329513888888889</c:v>
                </c:pt>
                <c:pt idx="117">
                  <c:v>0.43296296296296299</c:v>
                </c:pt>
                <c:pt idx="118">
                  <c:v>0.43296296296296299</c:v>
                </c:pt>
                <c:pt idx="119">
                  <c:v>0.43296296296296299</c:v>
                </c:pt>
                <c:pt idx="120">
                  <c:v>0.43296296296296299</c:v>
                </c:pt>
                <c:pt idx="121">
                  <c:v>0.43297453703703703</c:v>
                </c:pt>
                <c:pt idx="122">
                  <c:v>0.43297453703703703</c:v>
                </c:pt>
                <c:pt idx="123">
                  <c:v>0.43297453703703703</c:v>
                </c:pt>
                <c:pt idx="124">
                  <c:v>0.43298611111111113</c:v>
                </c:pt>
                <c:pt idx="125">
                  <c:v>0.43298611111111113</c:v>
                </c:pt>
                <c:pt idx="126">
                  <c:v>0.43298611111111113</c:v>
                </c:pt>
                <c:pt idx="127">
                  <c:v>0.43298611111111113</c:v>
                </c:pt>
                <c:pt idx="128">
                  <c:v>0.43299768518518517</c:v>
                </c:pt>
                <c:pt idx="129">
                  <c:v>0.43299768518518517</c:v>
                </c:pt>
                <c:pt idx="130">
                  <c:v>0.43299768518518517</c:v>
                </c:pt>
                <c:pt idx="131">
                  <c:v>0.43299768518518517</c:v>
                </c:pt>
                <c:pt idx="132">
                  <c:v>0.43300925925925932</c:v>
                </c:pt>
                <c:pt idx="133">
                  <c:v>0.43300925925925932</c:v>
                </c:pt>
                <c:pt idx="134">
                  <c:v>0.43300925925925932</c:v>
                </c:pt>
                <c:pt idx="135">
                  <c:v>0.43300925925925932</c:v>
                </c:pt>
                <c:pt idx="136">
                  <c:v>0.43302083333333335</c:v>
                </c:pt>
                <c:pt idx="137">
                  <c:v>0.43302083333333335</c:v>
                </c:pt>
                <c:pt idx="138">
                  <c:v>0.43302083333333335</c:v>
                </c:pt>
                <c:pt idx="139">
                  <c:v>0.43302083333333335</c:v>
                </c:pt>
                <c:pt idx="140">
                  <c:v>0.43303240740740739</c:v>
                </c:pt>
                <c:pt idx="141">
                  <c:v>0.43303240740740739</c:v>
                </c:pt>
                <c:pt idx="142">
                  <c:v>0.43303240740740739</c:v>
                </c:pt>
                <c:pt idx="143">
                  <c:v>0.43304398148148149</c:v>
                </c:pt>
                <c:pt idx="144">
                  <c:v>0.43304398148148149</c:v>
                </c:pt>
                <c:pt idx="145">
                  <c:v>0.43304398148148149</c:v>
                </c:pt>
                <c:pt idx="146">
                  <c:v>0.43304398148148149</c:v>
                </c:pt>
                <c:pt idx="147">
                  <c:v>0.43305555555555553</c:v>
                </c:pt>
                <c:pt idx="148">
                  <c:v>0.43305555555555553</c:v>
                </c:pt>
                <c:pt idx="149">
                  <c:v>0.43305555555555553</c:v>
                </c:pt>
                <c:pt idx="150">
                  <c:v>0.43305555555555553</c:v>
                </c:pt>
                <c:pt idx="151">
                  <c:v>0.43306712962962962</c:v>
                </c:pt>
                <c:pt idx="152">
                  <c:v>0.43306712962962962</c:v>
                </c:pt>
                <c:pt idx="153">
                  <c:v>0.43306712962962962</c:v>
                </c:pt>
                <c:pt idx="154">
                  <c:v>0.43306712962962962</c:v>
                </c:pt>
                <c:pt idx="155">
                  <c:v>0.43307870370370366</c:v>
                </c:pt>
                <c:pt idx="156">
                  <c:v>0.43307870370370366</c:v>
                </c:pt>
                <c:pt idx="157">
                  <c:v>0.43307870370370366</c:v>
                </c:pt>
                <c:pt idx="158">
                  <c:v>0.43309027777777781</c:v>
                </c:pt>
                <c:pt idx="159">
                  <c:v>0.43309027777777781</c:v>
                </c:pt>
                <c:pt idx="160">
                  <c:v>0.43309027777777781</c:v>
                </c:pt>
                <c:pt idx="161">
                  <c:v>0.43309027777777781</c:v>
                </c:pt>
                <c:pt idx="162">
                  <c:v>0.43310185185185185</c:v>
                </c:pt>
                <c:pt idx="163">
                  <c:v>0.43310185185185185</c:v>
                </c:pt>
                <c:pt idx="164">
                  <c:v>0.43310185185185185</c:v>
                </c:pt>
                <c:pt idx="165">
                  <c:v>0.43310185185185185</c:v>
                </c:pt>
                <c:pt idx="166">
                  <c:v>0.43311342592592594</c:v>
                </c:pt>
                <c:pt idx="167">
                  <c:v>0.43311342592592594</c:v>
                </c:pt>
                <c:pt idx="168">
                  <c:v>0.43311342592592594</c:v>
                </c:pt>
                <c:pt idx="169">
                  <c:v>0.43311342592592594</c:v>
                </c:pt>
                <c:pt idx="170">
                  <c:v>0.43312499999999998</c:v>
                </c:pt>
                <c:pt idx="171">
                  <c:v>0.43312499999999998</c:v>
                </c:pt>
                <c:pt idx="172">
                  <c:v>0.43312499999999998</c:v>
                </c:pt>
                <c:pt idx="173">
                  <c:v>0.43312499999999998</c:v>
                </c:pt>
                <c:pt idx="174">
                  <c:v>0.43313657407407408</c:v>
                </c:pt>
                <c:pt idx="175">
                  <c:v>0.43313657407407408</c:v>
                </c:pt>
                <c:pt idx="176">
                  <c:v>0.43313657407407408</c:v>
                </c:pt>
                <c:pt idx="177">
                  <c:v>0.43314814814814812</c:v>
                </c:pt>
                <c:pt idx="178">
                  <c:v>0.43314814814814812</c:v>
                </c:pt>
                <c:pt idx="179">
                  <c:v>0.43314814814814812</c:v>
                </c:pt>
                <c:pt idx="180">
                  <c:v>0.43314814814814812</c:v>
                </c:pt>
                <c:pt idx="181">
                  <c:v>0.43315972222222227</c:v>
                </c:pt>
                <c:pt idx="182">
                  <c:v>0.43315972222222227</c:v>
                </c:pt>
                <c:pt idx="183">
                  <c:v>0.43315972222222227</c:v>
                </c:pt>
                <c:pt idx="184">
                  <c:v>0.43315972222222227</c:v>
                </c:pt>
                <c:pt idx="185">
                  <c:v>0.4331712962962963</c:v>
                </c:pt>
                <c:pt idx="186">
                  <c:v>0.4331712962962963</c:v>
                </c:pt>
                <c:pt idx="187">
                  <c:v>0.4331712962962963</c:v>
                </c:pt>
                <c:pt idx="188">
                  <c:v>0.4331712962962963</c:v>
                </c:pt>
                <c:pt idx="189">
                  <c:v>0.4331828703703704</c:v>
                </c:pt>
                <c:pt idx="190">
                  <c:v>0.4331828703703704</c:v>
                </c:pt>
                <c:pt idx="191">
                  <c:v>0.4331828703703704</c:v>
                </c:pt>
                <c:pt idx="192">
                  <c:v>0.43319444444444444</c:v>
                </c:pt>
                <c:pt idx="193">
                  <c:v>0.43319444444444444</c:v>
                </c:pt>
                <c:pt idx="194">
                  <c:v>0.43319444444444444</c:v>
                </c:pt>
                <c:pt idx="195">
                  <c:v>0.43319444444444444</c:v>
                </c:pt>
                <c:pt idx="196">
                  <c:v>0.43320601851851853</c:v>
                </c:pt>
                <c:pt idx="197">
                  <c:v>0.43320601851851853</c:v>
                </c:pt>
                <c:pt idx="198">
                  <c:v>0.43320601851851853</c:v>
                </c:pt>
                <c:pt idx="199">
                  <c:v>0.43320601851851853</c:v>
                </c:pt>
                <c:pt idx="200">
                  <c:v>0.43321759259259257</c:v>
                </c:pt>
                <c:pt idx="201">
                  <c:v>0.43321759259259257</c:v>
                </c:pt>
                <c:pt idx="202">
                  <c:v>0.43321759259259257</c:v>
                </c:pt>
                <c:pt idx="203">
                  <c:v>0.43321759259259257</c:v>
                </c:pt>
                <c:pt idx="204">
                  <c:v>0.43322916666666672</c:v>
                </c:pt>
                <c:pt idx="205">
                  <c:v>0.43322916666666672</c:v>
                </c:pt>
                <c:pt idx="206">
                  <c:v>0.43322916666666672</c:v>
                </c:pt>
                <c:pt idx="207">
                  <c:v>0.43324074074074076</c:v>
                </c:pt>
                <c:pt idx="208">
                  <c:v>0.43324074074074076</c:v>
                </c:pt>
                <c:pt idx="209">
                  <c:v>0.43324074074074076</c:v>
                </c:pt>
                <c:pt idx="210">
                  <c:v>0.43324074074074076</c:v>
                </c:pt>
                <c:pt idx="211">
                  <c:v>0.4332523148148148</c:v>
                </c:pt>
                <c:pt idx="212">
                  <c:v>0.4332523148148148</c:v>
                </c:pt>
                <c:pt idx="213">
                  <c:v>0.4332523148148148</c:v>
                </c:pt>
                <c:pt idx="214">
                  <c:v>0.4332523148148148</c:v>
                </c:pt>
                <c:pt idx="215">
                  <c:v>0.43326388888888889</c:v>
                </c:pt>
                <c:pt idx="216">
                  <c:v>0.43326388888888889</c:v>
                </c:pt>
                <c:pt idx="217">
                  <c:v>0.43326388888888889</c:v>
                </c:pt>
                <c:pt idx="218">
                  <c:v>0.43326388888888889</c:v>
                </c:pt>
                <c:pt idx="219">
                  <c:v>0.43327546296296293</c:v>
                </c:pt>
                <c:pt idx="220">
                  <c:v>0.43327546296296293</c:v>
                </c:pt>
                <c:pt idx="221">
                  <c:v>0.43327546296296293</c:v>
                </c:pt>
                <c:pt idx="222">
                  <c:v>0.43327546296296293</c:v>
                </c:pt>
                <c:pt idx="223">
                  <c:v>0.43328703703703703</c:v>
                </c:pt>
                <c:pt idx="224">
                  <c:v>0.43328703703703703</c:v>
                </c:pt>
                <c:pt idx="225">
                  <c:v>0.43328703703703703</c:v>
                </c:pt>
                <c:pt idx="226">
                  <c:v>0.43329861111111106</c:v>
                </c:pt>
                <c:pt idx="227">
                  <c:v>0.43329861111111106</c:v>
                </c:pt>
                <c:pt idx="228">
                  <c:v>0.43329861111111106</c:v>
                </c:pt>
                <c:pt idx="229">
                  <c:v>0.43329861111111106</c:v>
                </c:pt>
                <c:pt idx="230">
                  <c:v>0.43331018518518521</c:v>
                </c:pt>
                <c:pt idx="231">
                  <c:v>0.43331018518518521</c:v>
                </c:pt>
                <c:pt idx="232">
                  <c:v>0.43331018518518521</c:v>
                </c:pt>
                <c:pt idx="233">
                  <c:v>0.43331018518518521</c:v>
                </c:pt>
                <c:pt idx="234">
                  <c:v>0.43332175925925925</c:v>
                </c:pt>
                <c:pt idx="235">
                  <c:v>0.43332175925925925</c:v>
                </c:pt>
                <c:pt idx="236">
                  <c:v>0.43332175925925925</c:v>
                </c:pt>
                <c:pt idx="237">
                  <c:v>0.43332175925925925</c:v>
                </c:pt>
                <c:pt idx="238">
                  <c:v>0.43333333333333335</c:v>
                </c:pt>
                <c:pt idx="239">
                  <c:v>0.43333333333333335</c:v>
                </c:pt>
                <c:pt idx="240">
                  <c:v>0.43333333333333335</c:v>
                </c:pt>
                <c:pt idx="241">
                  <c:v>0.43334490740740739</c:v>
                </c:pt>
                <c:pt idx="242">
                  <c:v>0.43334490740740739</c:v>
                </c:pt>
                <c:pt idx="243">
                  <c:v>0.43334490740740739</c:v>
                </c:pt>
                <c:pt idx="244">
                  <c:v>0.43334490740740739</c:v>
                </c:pt>
                <c:pt idx="245">
                  <c:v>0.43335648148148148</c:v>
                </c:pt>
                <c:pt idx="246">
                  <c:v>0.43335648148148148</c:v>
                </c:pt>
                <c:pt idx="247">
                  <c:v>0.43335648148148148</c:v>
                </c:pt>
                <c:pt idx="248">
                  <c:v>0.43335648148148148</c:v>
                </c:pt>
                <c:pt idx="249">
                  <c:v>0.43336805555555552</c:v>
                </c:pt>
                <c:pt idx="250">
                  <c:v>0.43336805555555552</c:v>
                </c:pt>
                <c:pt idx="251">
                  <c:v>0.43336805555555552</c:v>
                </c:pt>
                <c:pt idx="252">
                  <c:v>0.43336805555555552</c:v>
                </c:pt>
                <c:pt idx="253">
                  <c:v>0.43337962962962967</c:v>
                </c:pt>
                <c:pt idx="254">
                  <c:v>0.43337962962962967</c:v>
                </c:pt>
                <c:pt idx="255">
                  <c:v>0.43337962962962967</c:v>
                </c:pt>
                <c:pt idx="256">
                  <c:v>0.43337962962962967</c:v>
                </c:pt>
                <c:pt idx="257">
                  <c:v>0.43339120370370371</c:v>
                </c:pt>
                <c:pt idx="258">
                  <c:v>0.43339120370370371</c:v>
                </c:pt>
                <c:pt idx="259">
                  <c:v>0.43339120370370371</c:v>
                </c:pt>
                <c:pt idx="260">
                  <c:v>0.4334027777777778</c:v>
                </c:pt>
                <c:pt idx="261">
                  <c:v>0.4334027777777778</c:v>
                </c:pt>
                <c:pt idx="262">
                  <c:v>0.4334027777777778</c:v>
                </c:pt>
                <c:pt idx="263">
                  <c:v>0.4334027777777778</c:v>
                </c:pt>
                <c:pt idx="264">
                  <c:v>0.43341435185185184</c:v>
                </c:pt>
                <c:pt idx="265">
                  <c:v>0.43341435185185184</c:v>
                </c:pt>
                <c:pt idx="266">
                  <c:v>0.43341435185185184</c:v>
                </c:pt>
                <c:pt idx="267">
                  <c:v>0.43341435185185184</c:v>
                </c:pt>
                <c:pt idx="268">
                  <c:v>0.43342592592592594</c:v>
                </c:pt>
                <c:pt idx="269">
                  <c:v>0.43342592592592594</c:v>
                </c:pt>
                <c:pt idx="270">
                  <c:v>0.43342592592592594</c:v>
                </c:pt>
                <c:pt idx="271">
                  <c:v>0.43342592592592594</c:v>
                </c:pt>
                <c:pt idx="272">
                  <c:v>0.43343749999999998</c:v>
                </c:pt>
                <c:pt idx="273">
                  <c:v>0.43343749999999998</c:v>
                </c:pt>
                <c:pt idx="274">
                  <c:v>0.43343749999999998</c:v>
                </c:pt>
                <c:pt idx="275">
                  <c:v>0.43344907407407413</c:v>
                </c:pt>
                <c:pt idx="276">
                  <c:v>0.43344907407407413</c:v>
                </c:pt>
                <c:pt idx="277">
                  <c:v>0.43344907407407413</c:v>
                </c:pt>
                <c:pt idx="278">
                  <c:v>0.43344907407407413</c:v>
                </c:pt>
                <c:pt idx="279">
                  <c:v>0.43346064814814816</c:v>
                </c:pt>
                <c:pt idx="280">
                  <c:v>0.43346064814814816</c:v>
                </c:pt>
                <c:pt idx="281">
                  <c:v>0.43346064814814816</c:v>
                </c:pt>
                <c:pt idx="282">
                  <c:v>0.43346064814814816</c:v>
                </c:pt>
                <c:pt idx="283">
                  <c:v>0.4334722222222222</c:v>
                </c:pt>
                <c:pt idx="284">
                  <c:v>0.4334722222222222</c:v>
                </c:pt>
                <c:pt idx="285">
                  <c:v>0.4334722222222222</c:v>
                </c:pt>
                <c:pt idx="286">
                  <c:v>0.4334722222222222</c:v>
                </c:pt>
                <c:pt idx="287">
                  <c:v>0.4334837962962963</c:v>
                </c:pt>
                <c:pt idx="288">
                  <c:v>0.4334837962962963</c:v>
                </c:pt>
                <c:pt idx="289">
                  <c:v>0.4334837962962963</c:v>
                </c:pt>
                <c:pt idx="290">
                  <c:v>0.43349537037037034</c:v>
                </c:pt>
                <c:pt idx="291">
                  <c:v>0.43349537037037034</c:v>
                </c:pt>
                <c:pt idx="292">
                  <c:v>0.43349537037037034</c:v>
                </c:pt>
                <c:pt idx="293">
                  <c:v>0.43349537037037034</c:v>
                </c:pt>
                <c:pt idx="294">
                  <c:v>0.43350694444444443</c:v>
                </c:pt>
                <c:pt idx="295">
                  <c:v>0.43350694444444443</c:v>
                </c:pt>
                <c:pt idx="296">
                  <c:v>0.43350694444444443</c:v>
                </c:pt>
                <c:pt idx="297">
                  <c:v>0.43350694444444443</c:v>
                </c:pt>
                <c:pt idx="298">
                  <c:v>0.43351851851851847</c:v>
                </c:pt>
                <c:pt idx="299">
                  <c:v>0.43351851851851847</c:v>
                </c:pt>
                <c:pt idx="300">
                  <c:v>0.43351851851851847</c:v>
                </c:pt>
                <c:pt idx="301">
                  <c:v>0.43351851851851847</c:v>
                </c:pt>
                <c:pt idx="302">
                  <c:v>0.43353009259259262</c:v>
                </c:pt>
                <c:pt idx="303">
                  <c:v>0.43353009259259262</c:v>
                </c:pt>
                <c:pt idx="304">
                  <c:v>0.43353009259259262</c:v>
                </c:pt>
                <c:pt idx="305">
                  <c:v>0.43353009259259262</c:v>
                </c:pt>
                <c:pt idx="306">
                  <c:v>0.43354166666666666</c:v>
                </c:pt>
                <c:pt idx="307">
                  <c:v>0.43354166666666666</c:v>
                </c:pt>
                <c:pt idx="308">
                  <c:v>0.43354166666666666</c:v>
                </c:pt>
                <c:pt idx="309">
                  <c:v>0.43355324074074075</c:v>
                </c:pt>
                <c:pt idx="310">
                  <c:v>0.43355324074074075</c:v>
                </c:pt>
                <c:pt idx="311">
                  <c:v>0.43355324074074075</c:v>
                </c:pt>
                <c:pt idx="312">
                  <c:v>0.43355324074074075</c:v>
                </c:pt>
                <c:pt idx="313">
                  <c:v>0.43356481481481479</c:v>
                </c:pt>
                <c:pt idx="314">
                  <c:v>0.43356481481481479</c:v>
                </c:pt>
                <c:pt idx="315">
                  <c:v>0.43356481481481479</c:v>
                </c:pt>
                <c:pt idx="316">
                  <c:v>0.43356481481481479</c:v>
                </c:pt>
                <c:pt idx="317">
                  <c:v>0.43357638888888889</c:v>
                </c:pt>
                <c:pt idx="318">
                  <c:v>0.43357638888888889</c:v>
                </c:pt>
                <c:pt idx="319">
                  <c:v>0.43357638888888889</c:v>
                </c:pt>
                <c:pt idx="320">
                  <c:v>0.43357638888888889</c:v>
                </c:pt>
                <c:pt idx="321">
                  <c:v>0.43358796296296293</c:v>
                </c:pt>
                <c:pt idx="322">
                  <c:v>0.43358796296296293</c:v>
                </c:pt>
                <c:pt idx="323">
                  <c:v>0.43358796296296293</c:v>
                </c:pt>
                <c:pt idx="324">
                  <c:v>0.43359953703703707</c:v>
                </c:pt>
                <c:pt idx="325">
                  <c:v>0.43359953703703707</c:v>
                </c:pt>
                <c:pt idx="326">
                  <c:v>0.43359953703703707</c:v>
                </c:pt>
                <c:pt idx="327">
                  <c:v>0.43359953703703707</c:v>
                </c:pt>
                <c:pt idx="328">
                  <c:v>0.43361111111111111</c:v>
                </c:pt>
                <c:pt idx="329">
                  <c:v>0.43361111111111111</c:v>
                </c:pt>
                <c:pt idx="330">
                  <c:v>0.43361111111111111</c:v>
                </c:pt>
                <c:pt idx="331">
                  <c:v>0.43361111111111111</c:v>
                </c:pt>
                <c:pt idx="332">
                  <c:v>0.43362268518518521</c:v>
                </c:pt>
                <c:pt idx="333">
                  <c:v>0.43362268518518521</c:v>
                </c:pt>
                <c:pt idx="334">
                  <c:v>0.43362268518518521</c:v>
                </c:pt>
                <c:pt idx="335">
                  <c:v>0.43362268518518521</c:v>
                </c:pt>
                <c:pt idx="336">
                  <c:v>0.43363425925925925</c:v>
                </c:pt>
                <c:pt idx="337">
                  <c:v>0.43363425925925925</c:v>
                </c:pt>
                <c:pt idx="338">
                  <c:v>0.43363425925925925</c:v>
                </c:pt>
                <c:pt idx="339">
                  <c:v>0.43364583333333334</c:v>
                </c:pt>
                <c:pt idx="340">
                  <c:v>0.43364583333333334</c:v>
                </c:pt>
                <c:pt idx="341">
                  <c:v>0.43364583333333334</c:v>
                </c:pt>
                <c:pt idx="342">
                  <c:v>0.43364583333333334</c:v>
                </c:pt>
                <c:pt idx="343">
                  <c:v>0.43365740740740738</c:v>
                </c:pt>
                <c:pt idx="344">
                  <c:v>0.43365740740740738</c:v>
                </c:pt>
                <c:pt idx="345">
                  <c:v>0.43365740740740738</c:v>
                </c:pt>
                <c:pt idx="346">
                  <c:v>0.43365740740740738</c:v>
                </c:pt>
                <c:pt idx="347">
                  <c:v>0.43366898148148153</c:v>
                </c:pt>
                <c:pt idx="348">
                  <c:v>0.43366898148148153</c:v>
                </c:pt>
                <c:pt idx="349">
                  <c:v>0.43366898148148153</c:v>
                </c:pt>
                <c:pt idx="350">
                  <c:v>0.43366898148148153</c:v>
                </c:pt>
                <c:pt idx="351">
                  <c:v>0.43368055555555557</c:v>
                </c:pt>
                <c:pt idx="352">
                  <c:v>0.43368055555555557</c:v>
                </c:pt>
                <c:pt idx="353">
                  <c:v>0.43368055555555557</c:v>
                </c:pt>
                <c:pt idx="354">
                  <c:v>0.43368055555555557</c:v>
                </c:pt>
                <c:pt idx="355">
                  <c:v>0.43369212962962966</c:v>
                </c:pt>
                <c:pt idx="356">
                  <c:v>0.43369212962962966</c:v>
                </c:pt>
                <c:pt idx="357">
                  <c:v>0.43369212962962966</c:v>
                </c:pt>
                <c:pt idx="358">
                  <c:v>0.4337037037037037</c:v>
                </c:pt>
                <c:pt idx="359">
                  <c:v>0.4337037037037037</c:v>
                </c:pt>
                <c:pt idx="360">
                  <c:v>0.4337037037037037</c:v>
                </c:pt>
                <c:pt idx="361">
                  <c:v>0.4337037037037037</c:v>
                </c:pt>
                <c:pt idx="362">
                  <c:v>0.4337152777777778</c:v>
                </c:pt>
                <c:pt idx="363">
                  <c:v>0.4337152777777778</c:v>
                </c:pt>
                <c:pt idx="364">
                  <c:v>0.4337152777777778</c:v>
                </c:pt>
                <c:pt idx="365">
                  <c:v>0.4337152777777778</c:v>
                </c:pt>
                <c:pt idx="366">
                  <c:v>0.43372685185185184</c:v>
                </c:pt>
                <c:pt idx="367">
                  <c:v>0.43372685185185184</c:v>
                </c:pt>
                <c:pt idx="368">
                  <c:v>0.43372685185185184</c:v>
                </c:pt>
                <c:pt idx="369">
                  <c:v>0.43372685185185184</c:v>
                </c:pt>
                <c:pt idx="370">
                  <c:v>0.43373842592592587</c:v>
                </c:pt>
                <c:pt idx="371">
                  <c:v>0.43373842592592587</c:v>
                </c:pt>
                <c:pt idx="372">
                  <c:v>0.43373842592592587</c:v>
                </c:pt>
                <c:pt idx="373">
                  <c:v>0.43375000000000002</c:v>
                </c:pt>
                <c:pt idx="374">
                  <c:v>0.43375000000000002</c:v>
                </c:pt>
                <c:pt idx="375">
                  <c:v>0.43375000000000002</c:v>
                </c:pt>
                <c:pt idx="376">
                  <c:v>0.43375000000000002</c:v>
                </c:pt>
                <c:pt idx="377">
                  <c:v>0.43376157407407406</c:v>
                </c:pt>
                <c:pt idx="378">
                  <c:v>0.43376157407407406</c:v>
                </c:pt>
                <c:pt idx="379">
                  <c:v>0.43376157407407406</c:v>
                </c:pt>
                <c:pt idx="380">
                  <c:v>0.43376157407407406</c:v>
                </c:pt>
                <c:pt idx="381">
                  <c:v>0.43377314814814816</c:v>
                </c:pt>
                <c:pt idx="382">
                  <c:v>0.43377314814814816</c:v>
                </c:pt>
                <c:pt idx="383">
                  <c:v>0.43377314814814816</c:v>
                </c:pt>
                <c:pt idx="384">
                  <c:v>0.43377314814814816</c:v>
                </c:pt>
                <c:pt idx="385">
                  <c:v>0.4337847222222222</c:v>
                </c:pt>
                <c:pt idx="386">
                  <c:v>0.4337847222222222</c:v>
                </c:pt>
                <c:pt idx="387">
                  <c:v>0.4337847222222222</c:v>
                </c:pt>
                <c:pt idx="388">
                  <c:v>0.4337847222222222</c:v>
                </c:pt>
                <c:pt idx="389">
                  <c:v>0.43379629629629629</c:v>
                </c:pt>
                <c:pt idx="390">
                  <c:v>0.43379629629629629</c:v>
                </c:pt>
                <c:pt idx="391">
                  <c:v>0.43379629629629629</c:v>
                </c:pt>
                <c:pt idx="392">
                  <c:v>0.43380787037037033</c:v>
                </c:pt>
                <c:pt idx="393">
                  <c:v>0.43380787037037033</c:v>
                </c:pt>
                <c:pt idx="394">
                  <c:v>0.43380787037037033</c:v>
                </c:pt>
                <c:pt idx="395">
                  <c:v>0.43380787037037033</c:v>
                </c:pt>
                <c:pt idx="396">
                  <c:v>0.43381944444444448</c:v>
                </c:pt>
                <c:pt idx="397">
                  <c:v>0.43381944444444448</c:v>
                </c:pt>
                <c:pt idx="398">
                  <c:v>0.43381944444444448</c:v>
                </c:pt>
                <c:pt idx="399">
                  <c:v>0.43381944444444448</c:v>
                </c:pt>
                <c:pt idx="400">
                  <c:v>0.43383101851851852</c:v>
                </c:pt>
                <c:pt idx="401">
                  <c:v>0.43383101851851852</c:v>
                </c:pt>
                <c:pt idx="402">
                  <c:v>0.43383101851851852</c:v>
                </c:pt>
                <c:pt idx="403">
                  <c:v>0.43383101851851852</c:v>
                </c:pt>
                <c:pt idx="404">
                  <c:v>0.43384259259259261</c:v>
                </c:pt>
                <c:pt idx="405">
                  <c:v>0.43384259259259261</c:v>
                </c:pt>
                <c:pt idx="406">
                  <c:v>0.43384259259259261</c:v>
                </c:pt>
                <c:pt idx="407">
                  <c:v>0.43385416666666665</c:v>
                </c:pt>
                <c:pt idx="408">
                  <c:v>0.43385416666666665</c:v>
                </c:pt>
                <c:pt idx="409">
                  <c:v>0.43385416666666665</c:v>
                </c:pt>
                <c:pt idx="410">
                  <c:v>0.43385416666666665</c:v>
                </c:pt>
                <c:pt idx="411">
                  <c:v>0.43386574074074075</c:v>
                </c:pt>
                <c:pt idx="412">
                  <c:v>0.43386574074074075</c:v>
                </c:pt>
                <c:pt idx="413">
                  <c:v>0.43386574074074075</c:v>
                </c:pt>
                <c:pt idx="414">
                  <c:v>0.43386574074074075</c:v>
                </c:pt>
                <c:pt idx="415">
                  <c:v>0.43387731481481479</c:v>
                </c:pt>
                <c:pt idx="416">
                  <c:v>0.43387731481481479</c:v>
                </c:pt>
                <c:pt idx="417">
                  <c:v>0.43387731481481479</c:v>
                </c:pt>
                <c:pt idx="418">
                  <c:v>0.43387731481481479</c:v>
                </c:pt>
                <c:pt idx="419">
                  <c:v>0.43388888888888894</c:v>
                </c:pt>
                <c:pt idx="420">
                  <c:v>0.43388888888888894</c:v>
                </c:pt>
                <c:pt idx="421">
                  <c:v>0.43388888888888894</c:v>
                </c:pt>
                <c:pt idx="422">
                  <c:v>0.43390046296296297</c:v>
                </c:pt>
                <c:pt idx="423">
                  <c:v>0.43390046296296297</c:v>
                </c:pt>
                <c:pt idx="424">
                  <c:v>0.43390046296296297</c:v>
                </c:pt>
                <c:pt idx="425">
                  <c:v>0.43390046296296297</c:v>
                </c:pt>
                <c:pt idx="426">
                  <c:v>0.43391203703703707</c:v>
                </c:pt>
                <c:pt idx="427">
                  <c:v>0.43391203703703707</c:v>
                </c:pt>
                <c:pt idx="428">
                  <c:v>0.43391203703703707</c:v>
                </c:pt>
                <c:pt idx="429">
                  <c:v>0.43391203703703707</c:v>
                </c:pt>
                <c:pt idx="430">
                  <c:v>0.43392361111111111</c:v>
                </c:pt>
                <c:pt idx="431">
                  <c:v>0.43392361111111111</c:v>
                </c:pt>
                <c:pt idx="432">
                  <c:v>0.43392361111111111</c:v>
                </c:pt>
                <c:pt idx="433">
                  <c:v>0.43392361111111111</c:v>
                </c:pt>
                <c:pt idx="434">
                  <c:v>0.4339351851851852</c:v>
                </c:pt>
                <c:pt idx="435">
                  <c:v>0.4339351851851852</c:v>
                </c:pt>
                <c:pt idx="436">
                  <c:v>0.4339351851851852</c:v>
                </c:pt>
                <c:pt idx="437">
                  <c:v>0.4339351851851852</c:v>
                </c:pt>
                <c:pt idx="438">
                  <c:v>0.43394675925925924</c:v>
                </c:pt>
                <c:pt idx="439">
                  <c:v>0.43394675925925924</c:v>
                </c:pt>
                <c:pt idx="440">
                  <c:v>0.43394675925925924</c:v>
                </c:pt>
                <c:pt idx="441">
                  <c:v>0.43395833333333328</c:v>
                </c:pt>
                <c:pt idx="442">
                  <c:v>0.43395833333333328</c:v>
                </c:pt>
                <c:pt idx="443">
                  <c:v>0.43395833333333328</c:v>
                </c:pt>
                <c:pt idx="444">
                  <c:v>0.43395833333333328</c:v>
                </c:pt>
                <c:pt idx="445">
                  <c:v>0.43396990740740743</c:v>
                </c:pt>
                <c:pt idx="446">
                  <c:v>0.43396990740740743</c:v>
                </c:pt>
                <c:pt idx="447">
                  <c:v>0.43396990740740743</c:v>
                </c:pt>
                <c:pt idx="448">
                  <c:v>0.43396990740740743</c:v>
                </c:pt>
                <c:pt idx="449">
                  <c:v>0.43398148148148147</c:v>
                </c:pt>
                <c:pt idx="450">
                  <c:v>0.43398148148148147</c:v>
                </c:pt>
                <c:pt idx="451">
                  <c:v>0.43398148148148147</c:v>
                </c:pt>
                <c:pt idx="452">
                  <c:v>0.43398148148148147</c:v>
                </c:pt>
                <c:pt idx="453">
                  <c:v>0.43399305555555556</c:v>
                </c:pt>
                <c:pt idx="454">
                  <c:v>0.43399305555555556</c:v>
                </c:pt>
                <c:pt idx="455">
                  <c:v>0.43399305555555556</c:v>
                </c:pt>
                <c:pt idx="456">
                  <c:v>0.4340046296296296</c:v>
                </c:pt>
                <c:pt idx="457">
                  <c:v>0.4340046296296296</c:v>
                </c:pt>
                <c:pt idx="458">
                  <c:v>0.4340046296296296</c:v>
                </c:pt>
                <c:pt idx="459">
                  <c:v>0.4340046296296296</c:v>
                </c:pt>
                <c:pt idx="460">
                  <c:v>0.4340162037037037</c:v>
                </c:pt>
                <c:pt idx="461">
                  <c:v>0.4340162037037037</c:v>
                </c:pt>
                <c:pt idx="462">
                  <c:v>0.4340162037037037</c:v>
                </c:pt>
                <c:pt idx="463">
                  <c:v>0.4340162037037037</c:v>
                </c:pt>
                <c:pt idx="464">
                  <c:v>0.43402777777777773</c:v>
                </c:pt>
                <c:pt idx="465">
                  <c:v>0.43402777777777773</c:v>
                </c:pt>
                <c:pt idx="466">
                  <c:v>0.43402777777777773</c:v>
                </c:pt>
                <c:pt idx="467">
                  <c:v>0.43402777777777773</c:v>
                </c:pt>
                <c:pt idx="468">
                  <c:v>0.43403935185185188</c:v>
                </c:pt>
                <c:pt idx="469">
                  <c:v>0.43403935185185188</c:v>
                </c:pt>
                <c:pt idx="470">
                  <c:v>0.43403935185185188</c:v>
                </c:pt>
                <c:pt idx="471">
                  <c:v>0.43403935185185188</c:v>
                </c:pt>
                <c:pt idx="472">
                  <c:v>0.43405092592592592</c:v>
                </c:pt>
                <c:pt idx="473">
                  <c:v>0.43405092592592592</c:v>
                </c:pt>
                <c:pt idx="474">
                  <c:v>0.43405092592592592</c:v>
                </c:pt>
                <c:pt idx="475">
                  <c:v>0.43406250000000002</c:v>
                </c:pt>
                <c:pt idx="476">
                  <c:v>0.43406250000000002</c:v>
                </c:pt>
                <c:pt idx="477">
                  <c:v>0.43406250000000002</c:v>
                </c:pt>
                <c:pt idx="478">
                  <c:v>0.43406250000000002</c:v>
                </c:pt>
                <c:pt idx="479">
                  <c:v>0.43407407407407406</c:v>
                </c:pt>
                <c:pt idx="480">
                  <c:v>0.43407407407407406</c:v>
                </c:pt>
                <c:pt idx="481">
                  <c:v>0.43407407407407406</c:v>
                </c:pt>
                <c:pt idx="482">
                  <c:v>0.43407407407407406</c:v>
                </c:pt>
                <c:pt idx="483">
                  <c:v>0.43408564814814815</c:v>
                </c:pt>
                <c:pt idx="484">
                  <c:v>0.43408564814814815</c:v>
                </c:pt>
                <c:pt idx="485">
                  <c:v>0.43408564814814815</c:v>
                </c:pt>
                <c:pt idx="486">
                  <c:v>0.43408564814814815</c:v>
                </c:pt>
                <c:pt idx="487">
                  <c:v>0.43409722222222219</c:v>
                </c:pt>
                <c:pt idx="488">
                  <c:v>0.43409722222222219</c:v>
                </c:pt>
                <c:pt idx="489">
                  <c:v>0.43409722222222219</c:v>
                </c:pt>
                <c:pt idx="490">
                  <c:v>0.43410879629629634</c:v>
                </c:pt>
                <c:pt idx="491">
                  <c:v>0.43410879629629634</c:v>
                </c:pt>
                <c:pt idx="492">
                  <c:v>0.43410879629629634</c:v>
                </c:pt>
                <c:pt idx="493">
                  <c:v>0.43410879629629634</c:v>
                </c:pt>
                <c:pt idx="494">
                  <c:v>0.43412037037037038</c:v>
                </c:pt>
                <c:pt idx="495">
                  <c:v>0.43412037037037038</c:v>
                </c:pt>
                <c:pt idx="496">
                  <c:v>0.43412037037037038</c:v>
                </c:pt>
                <c:pt idx="497">
                  <c:v>0.43412037037037038</c:v>
                </c:pt>
                <c:pt idx="498">
                  <c:v>0.43413194444444447</c:v>
                </c:pt>
                <c:pt idx="499">
                  <c:v>0.43413194444444447</c:v>
                </c:pt>
                <c:pt idx="500">
                  <c:v>0.43413194444444447</c:v>
                </c:pt>
                <c:pt idx="501">
                  <c:v>0.43413194444444447</c:v>
                </c:pt>
                <c:pt idx="502">
                  <c:v>0.43414351851851851</c:v>
                </c:pt>
                <c:pt idx="503">
                  <c:v>0.43414351851851851</c:v>
                </c:pt>
                <c:pt idx="504">
                  <c:v>0.43414351851851851</c:v>
                </c:pt>
                <c:pt idx="505">
                  <c:v>0.43415509259259261</c:v>
                </c:pt>
                <c:pt idx="506">
                  <c:v>0.43415509259259261</c:v>
                </c:pt>
                <c:pt idx="507">
                  <c:v>0.43415509259259261</c:v>
                </c:pt>
                <c:pt idx="508">
                  <c:v>0.43415509259259261</c:v>
                </c:pt>
                <c:pt idx="509">
                  <c:v>0.43416666666666665</c:v>
                </c:pt>
                <c:pt idx="510">
                  <c:v>0.43416666666666665</c:v>
                </c:pt>
                <c:pt idx="511">
                  <c:v>0.43416666666666665</c:v>
                </c:pt>
                <c:pt idx="512">
                  <c:v>0.43416666666666665</c:v>
                </c:pt>
                <c:pt idx="513">
                  <c:v>0.43417824074074068</c:v>
                </c:pt>
                <c:pt idx="514">
                  <c:v>0.43417824074074068</c:v>
                </c:pt>
                <c:pt idx="515">
                  <c:v>0.43417824074074068</c:v>
                </c:pt>
                <c:pt idx="516">
                  <c:v>0.43417824074074068</c:v>
                </c:pt>
                <c:pt idx="517">
                  <c:v>0.43418981481481483</c:v>
                </c:pt>
                <c:pt idx="518">
                  <c:v>0.43418981481481483</c:v>
                </c:pt>
                <c:pt idx="519">
                  <c:v>0.43418981481481483</c:v>
                </c:pt>
                <c:pt idx="520">
                  <c:v>0.43418981481481483</c:v>
                </c:pt>
                <c:pt idx="521">
                  <c:v>0.43420138888888887</c:v>
                </c:pt>
                <c:pt idx="522">
                  <c:v>0.43420138888888887</c:v>
                </c:pt>
                <c:pt idx="523">
                  <c:v>0.43420138888888887</c:v>
                </c:pt>
                <c:pt idx="524">
                  <c:v>0.43421296296296297</c:v>
                </c:pt>
                <c:pt idx="525">
                  <c:v>0.43421296296296297</c:v>
                </c:pt>
                <c:pt idx="526">
                  <c:v>0.43421296296296297</c:v>
                </c:pt>
                <c:pt idx="527">
                  <c:v>0.43421296296296297</c:v>
                </c:pt>
                <c:pt idx="528">
                  <c:v>0.43422453703703701</c:v>
                </c:pt>
                <c:pt idx="529">
                  <c:v>0.43422453703703701</c:v>
                </c:pt>
                <c:pt idx="530">
                  <c:v>0.43422453703703701</c:v>
                </c:pt>
                <c:pt idx="531">
                  <c:v>0.43422453703703701</c:v>
                </c:pt>
                <c:pt idx="532">
                  <c:v>0.4342361111111111</c:v>
                </c:pt>
                <c:pt idx="533">
                  <c:v>0.4342361111111111</c:v>
                </c:pt>
                <c:pt idx="534">
                  <c:v>0.4342361111111111</c:v>
                </c:pt>
                <c:pt idx="535">
                  <c:v>0.4342361111111111</c:v>
                </c:pt>
                <c:pt idx="536">
                  <c:v>0.43424768518518514</c:v>
                </c:pt>
                <c:pt idx="537">
                  <c:v>0.43424768518518514</c:v>
                </c:pt>
                <c:pt idx="538">
                  <c:v>0.43424768518518514</c:v>
                </c:pt>
                <c:pt idx="539">
                  <c:v>0.43425925925925929</c:v>
                </c:pt>
                <c:pt idx="540">
                  <c:v>0.43425925925925929</c:v>
                </c:pt>
                <c:pt idx="541">
                  <c:v>0.43425925925925929</c:v>
                </c:pt>
                <c:pt idx="542">
                  <c:v>0.43425925925925929</c:v>
                </c:pt>
                <c:pt idx="543">
                  <c:v>0.43427083333333333</c:v>
                </c:pt>
                <c:pt idx="544">
                  <c:v>0.43427083333333333</c:v>
                </c:pt>
                <c:pt idx="545">
                  <c:v>0.43427083333333333</c:v>
                </c:pt>
                <c:pt idx="546">
                  <c:v>0.43427083333333333</c:v>
                </c:pt>
                <c:pt idx="547">
                  <c:v>0.43428240740740742</c:v>
                </c:pt>
                <c:pt idx="548">
                  <c:v>0.43428240740740742</c:v>
                </c:pt>
                <c:pt idx="549">
                  <c:v>0.43428240740740742</c:v>
                </c:pt>
                <c:pt idx="550">
                  <c:v>0.43428240740740742</c:v>
                </c:pt>
                <c:pt idx="551">
                  <c:v>0.43429398148148146</c:v>
                </c:pt>
                <c:pt idx="552">
                  <c:v>0.43429398148148146</c:v>
                </c:pt>
                <c:pt idx="553">
                  <c:v>0.43429398148148146</c:v>
                </c:pt>
                <c:pt idx="554">
                  <c:v>0.43430555555555556</c:v>
                </c:pt>
                <c:pt idx="555">
                  <c:v>0.43430555555555556</c:v>
                </c:pt>
                <c:pt idx="556">
                  <c:v>0.43430555555555556</c:v>
                </c:pt>
                <c:pt idx="557">
                  <c:v>0.43430555555555556</c:v>
                </c:pt>
                <c:pt idx="558">
                  <c:v>0.43431712962962959</c:v>
                </c:pt>
                <c:pt idx="559">
                  <c:v>0.43431712962962959</c:v>
                </c:pt>
                <c:pt idx="560">
                  <c:v>0.43431712962962959</c:v>
                </c:pt>
                <c:pt idx="561">
                  <c:v>0.43431712962962959</c:v>
                </c:pt>
                <c:pt idx="562">
                  <c:v>0.43432870370370374</c:v>
                </c:pt>
                <c:pt idx="563">
                  <c:v>0.43432870370370374</c:v>
                </c:pt>
                <c:pt idx="564">
                  <c:v>0.43432870370370374</c:v>
                </c:pt>
                <c:pt idx="565">
                  <c:v>0.43432870370370374</c:v>
                </c:pt>
                <c:pt idx="566">
                  <c:v>0.43434027777777778</c:v>
                </c:pt>
                <c:pt idx="567">
                  <c:v>0.43434027777777778</c:v>
                </c:pt>
                <c:pt idx="568">
                  <c:v>0.43434027777777778</c:v>
                </c:pt>
                <c:pt idx="569">
                  <c:v>0.43434027777777778</c:v>
                </c:pt>
                <c:pt idx="570">
                  <c:v>0.43435185185185188</c:v>
                </c:pt>
                <c:pt idx="571">
                  <c:v>0.43435185185185188</c:v>
                </c:pt>
                <c:pt idx="572">
                  <c:v>0.43435185185185188</c:v>
                </c:pt>
                <c:pt idx="573">
                  <c:v>0.43436342592592592</c:v>
                </c:pt>
                <c:pt idx="574">
                  <c:v>0.43436342592592592</c:v>
                </c:pt>
                <c:pt idx="575">
                  <c:v>0.43436342592592592</c:v>
                </c:pt>
                <c:pt idx="576">
                  <c:v>0.43436342592592592</c:v>
                </c:pt>
                <c:pt idx="577">
                  <c:v>0.43437500000000001</c:v>
                </c:pt>
                <c:pt idx="578">
                  <c:v>0.43437500000000001</c:v>
                </c:pt>
                <c:pt idx="579">
                  <c:v>0.43437500000000001</c:v>
                </c:pt>
                <c:pt idx="580">
                  <c:v>0.43437500000000001</c:v>
                </c:pt>
                <c:pt idx="581">
                  <c:v>0.43438657407407405</c:v>
                </c:pt>
                <c:pt idx="582">
                  <c:v>0.43438657407407405</c:v>
                </c:pt>
                <c:pt idx="583">
                  <c:v>0.43438657407407405</c:v>
                </c:pt>
                <c:pt idx="584">
                  <c:v>0.43438657407407405</c:v>
                </c:pt>
                <c:pt idx="585">
                  <c:v>0.4343981481481482</c:v>
                </c:pt>
                <c:pt idx="586">
                  <c:v>0.4343981481481482</c:v>
                </c:pt>
                <c:pt idx="587">
                  <c:v>0.4343981481481482</c:v>
                </c:pt>
                <c:pt idx="588">
                  <c:v>0.43440972222222224</c:v>
                </c:pt>
                <c:pt idx="589">
                  <c:v>0.43440972222222224</c:v>
                </c:pt>
                <c:pt idx="590">
                  <c:v>0.43440972222222224</c:v>
                </c:pt>
                <c:pt idx="591">
                  <c:v>0.43440972222222224</c:v>
                </c:pt>
                <c:pt idx="592">
                  <c:v>0.43442129629629633</c:v>
                </c:pt>
                <c:pt idx="593">
                  <c:v>0.43442129629629633</c:v>
                </c:pt>
                <c:pt idx="594">
                  <c:v>0.43442129629629633</c:v>
                </c:pt>
                <c:pt idx="595">
                  <c:v>0.43442129629629633</c:v>
                </c:pt>
                <c:pt idx="596">
                  <c:v>0.43443287037037037</c:v>
                </c:pt>
                <c:pt idx="597">
                  <c:v>0.43443287037037037</c:v>
                </c:pt>
                <c:pt idx="598">
                  <c:v>0.43443287037037037</c:v>
                </c:pt>
                <c:pt idx="599">
                  <c:v>0.43443287037037037</c:v>
                </c:pt>
                <c:pt idx="600">
                  <c:v>0.43444444444444441</c:v>
                </c:pt>
                <c:pt idx="601">
                  <c:v>0.43444444444444441</c:v>
                </c:pt>
                <c:pt idx="602">
                  <c:v>0.43444444444444441</c:v>
                </c:pt>
                <c:pt idx="603">
                  <c:v>0.43445601851851851</c:v>
                </c:pt>
                <c:pt idx="604">
                  <c:v>0.43445601851851851</c:v>
                </c:pt>
                <c:pt idx="605">
                  <c:v>0.43445601851851851</c:v>
                </c:pt>
                <c:pt idx="606">
                  <c:v>0.43445601851851851</c:v>
                </c:pt>
                <c:pt idx="607">
                  <c:v>0.43446759259259254</c:v>
                </c:pt>
                <c:pt idx="608">
                  <c:v>0.43446759259259254</c:v>
                </c:pt>
                <c:pt idx="609">
                  <c:v>0.43446759259259254</c:v>
                </c:pt>
                <c:pt idx="610">
                  <c:v>0.43446759259259254</c:v>
                </c:pt>
                <c:pt idx="611">
                  <c:v>0.43447916666666669</c:v>
                </c:pt>
                <c:pt idx="612">
                  <c:v>0.43447916666666669</c:v>
                </c:pt>
                <c:pt idx="613">
                  <c:v>0.43447916666666669</c:v>
                </c:pt>
                <c:pt idx="614">
                  <c:v>0.43447916666666669</c:v>
                </c:pt>
                <c:pt idx="615">
                  <c:v>0.43449074074074073</c:v>
                </c:pt>
                <c:pt idx="616">
                  <c:v>0.43449074074074073</c:v>
                </c:pt>
                <c:pt idx="617">
                  <c:v>0.43449074074074073</c:v>
                </c:pt>
                <c:pt idx="618">
                  <c:v>0.43449074074074073</c:v>
                </c:pt>
                <c:pt idx="619">
                  <c:v>0.43450231481481483</c:v>
                </c:pt>
                <c:pt idx="620">
                  <c:v>0.43450231481481483</c:v>
                </c:pt>
                <c:pt idx="621">
                  <c:v>0.43450231481481483</c:v>
                </c:pt>
                <c:pt idx="622">
                  <c:v>0.43451388888888887</c:v>
                </c:pt>
                <c:pt idx="623">
                  <c:v>0.43451388888888887</c:v>
                </c:pt>
                <c:pt idx="624">
                  <c:v>0.43451388888888887</c:v>
                </c:pt>
                <c:pt idx="625">
                  <c:v>0.43451388888888887</c:v>
                </c:pt>
                <c:pt idx="626">
                  <c:v>0.43452546296296296</c:v>
                </c:pt>
                <c:pt idx="627">
                  <c:v>0.43452546296296296</c:v>
                </c:pt>
                <c:pt idx="628">
                  <c:v>0.43452546296296296</c:v>
                </c:pt>
                <c:pt idx="629">
                  <c:v>0.43452546296296296</c:v>
                </c:pt>
                <c:pt idx="630">
                  <c:v>0.434537037037037</c:v>
                </c:pt>
                <c:pt idx="631">
                  <c:v>0.434537037037037</c:v>
                </c:pt>
                <c:pt idx="632">
                  <c:v>0.434537037037037</c:v>
                </c:pt>
                <c:pt idx="633">
                  <c:v>0.434537037037037</c:v>
                </c:pt>
                <c:pt idx="634">
                  <c:v>0.43454861111111115</c:v>
                </c:pt>
                <c:pt idx="635">
                  <c:v>0.43454861111111115</c:v>
                </c:pt>
                <c:pt idx="636">
                  <c:v>0.43454861111111115</c:v>
                </c:pt>
                <c:pt idx="637">
                  <c:v>0.43456018518518519</c:v>
                </c:pt>
                <c:pt idx="638">
                  <c:v>0.43456018518518519</c:v>
                </c:pt>
                <c:pt idx="639">
                  <c:v>0.43456018518518519</c:v>
                </c:pt>
                <c:pt idx="640">
                  <c:v>0.43456018518518519</c:v>
                </c:pt>
                <c:pt idx="641">
                  <c:v>0.43457175925925928</c:v>
                </c:pt>
                <c:pt idx="642">
                  <c:v>0.43457175925925928</c:v>
                </c:pt>
                <c:pt idx="643">
                  <c:v>0.43457175925925928</c:v>
                </c:pt>
                <c:pt idx="644">
                  <c:v>0.43457175925925928</c:v>
                </c:pt>
                <c:pt idx="645">
                  <c:v>0.43458333333333332</c:v>
                </c:pt>
                <c:pt idx="646">
                  <c:v>0.43458333333333332</c:v>
                </c:pt>
                <c:pt idx="647">
                  <c:v>0.43458333333333332</c:v>
                </c:pt>
                <c:pt idx="648">
                  <c:v>0.43458333333333332</c:v>
                </c:pt>
                <c:pt idx="649">
                  <c:v>0.43459490740740742</c:v>
                </c:pt>
                <c:pt idx="650">
                  <c:v>0.43459490740740742</c:v>
                </c:pt>
                <c:pt idx="651">
                  <c:v>0.43459490740740742</c:v>
                </c:pt>
                <c:pt idx="652">
                  <c:v>0.43460648148148145</c:v>
                </c:pt>
                <c:pt idx="653">
                  <c:v>0.43460648148148145</c:v>
                </c:pt>
                <c:pt idx="654">
                  <c:v>0.43460648148148145</c:v>
                </c:pt>
                <c:pt idx="655">
                  <c:v>0.43460648148148145</c:v>
                </c:pt>
                <c:pt idx="656">
                  <c:v>0.4346180555555556</c:v>
                </c:pt>
                <c:pt idx="657">
                  <c:v>0.4346180555555556</c:v>
                </c:pt>
                <c:pt idx="658">
                  <c:v>0.4346180555555556</c:v>
                </c:pt>
                <c:pt idx="659">
                  <c:v>0.4346180555555556</c:v>
                </c:pt>
                <c:pt idx="660">
                  <c:v>0.43462962962962964</c:v>
                </c:pt>
                <c:pt idx="661">
                  <c:v>0.43462962962962964</c:v>
                </c:pt>
                <c:pt idx="662">
                  <c:v>0.43462962962962964</c:v>
                </c:pt>
                <c:pt idx="663">
                  <c:v>0.43462962962962964</c:v>
                </c:pt>
                <c:pt idx="664">
                  <c:v>0.43464120370370374</c:v>
                </c:pt>
                <c:pt idx="665">
                  <c:v>0.43464120370370374</c:v>
                </c:pt>
                <c:pt idx="666">
                  <c:v>0.43464120370370374</c:v>
                </c:pt>
                <c:pt idx="667">
                  <c:v>0.43464120370370374</c:v>
                </c:pt>
                <c:pt idx="668">
                  <c:v>0.43465277777777778</c:v>
                </c:pt>
                <c:pt idx="669">
                  <c:v>0.43465277777777778</c:v>
                </c:pt>
                <c:pt idx="670">
                  <c:v>0.43465277777777778</c:v>
                </c:pt>
                <c:pt idx="671">
                  <c:v>0.43466435185185182</c:v>
                </c:pt>
                <c:pt idx="672">
                  <c:v>0.43466435185185182</c:v>
                </c:pt>
                <c:pt idx="673">
                  <c:v>0.43466435185185182</c:v>
                </c:pt>
                <c:pt idx="674">
                  <c:v>0.43466435185185182</c:v>
                </c:pt>
                <c:pt idx="675">
                  <c:v>0.43467592592592591</c:v>
                </c:pt>
                <c:pt idx="676">
                  <c:v>0.43467592592592591</c:v>
                </c:pt>
                <c:pt idx="677">
                  <c:v>0.43467592592592591</c:v>
                </c:pt>
                <c:pt idx="678">
                  <c:v>0.43467592592592591</c:v>
                </c:pt>
                <c:pt idx="679">
                  <c:v>0.43468749999999995</c:v>
                </c:pt>
                <c:pt idx="680">
                  <c:v>0.43468749999999995</c:v>
                </c:pt>
                <c:pt idx="681">
                  <c:v>0.43468749999999995</c:v>
                </c:pt>
                <c:pt idx="682">
                  <c:v>0.43468749999999995</c:v>
                </c:pt>
                <c:pt idx="683">
                  <c:v>0.4346990740740741</c:v>
                </c:pt>
                <c:pt idx="684">
                  <c:v>0.4346990740740741</c:v>
                </c:pt>
                <c:pt idx="685">
                  <c:v>0.4346990740740741</c:v>
                </c:pt>
                <c:pt idx="686">
                  <c:v>0.43471064814814814</c:v>
                </c:pt>
                <c:pt idx="687">
                  <c:v>0.43471064814814814</c:v>
                </c:pt>
                <c:pt idx="688">
                  <c:v>0.43471064814814814</c:v>
                </c:pt>
                <c:pt idx="689">
                  <c:v>0.43471064814814814</c:v>
                </c:pt>
                <c:pt idx="690">
                  <c:v>0.43472222222222223</c:v>
                </c:pt>
                <c:pt idx="691">
                  <c:v>0.43472222222222223</c:v>
                </c:pt>
                <c:pt idx="692">
                  <c:v>0.43472222222222223</c:v>
                </c:pt>
                <c:pt idx="693">
                  <c:v>0.43472222222222223</c:v>
                </c:pt>
                <c:pt idx="694">
                  <c:v>0.43473379629629627</c:v>
                </c:pt>
                <c:pt idx="695">
                  <c:v>0.43473379629629627</c:v>
                </c:pt>
                <c:pt idx="696">
                  <c:v>0.43473379629629627</c:v>
                </c:pt>
                <c:pt idx="697">
                  <c:v>0.43473379629629627</c:v>
                </c:pt>
                <c:pt idx="698">
                  <c:v>0.43474537037037037</c:v>
                </c:pt>
                <c:pt idx="699">
                  <c:v>0.43474537037037037</c:v>
                </c:pt>
                <c:pt idx="700">
                  <c:v>0.43474537037037037</c:v>
                </c:pt>
                <c:pt idx="701">
                  <c:v>0.43474537037037037</c:v>
                </c:pt>
                <c:pt idx="702">
                  <c:v>0.4347569444444444</c:v>
                </c:pt>
                <c:pt idx="703">
                  <c:v>0.4347569444444444</c:v>
                </c:pt>
                <c:pt idx="704">
                  <c:v>0.4347569444444444</c:v>
                </c:pt>
                <c:pt idx="705">
                  <c:v>0.43476851851851855</c:v>
                </c:pt>
                <c:pt idx="706">
                  <c:v>0.43476851851851855</c:v>
                </c:pt>
                <c:pt idx="707">
                  <c:v>0.43476851851851855</c:v>
                </c:pt>
                <c:pt idx="708">
                  <c:v>0.43476851851851855</c:v>
                </c:pt>
                <c:pt idx="709">
                  <c:v>0.43478009259259259</c:v>
                </c:pt>
                <c:pt idx="710">
                  <c:v>0.43478009259259259</c:v>
                </c:pt>
                <c:pt idx="711">
                  <c:v>0.43478009259259259</c:v>
                </c:pt>
                <c:pt idx="712">
                  <c:v>0.43478009259259259</c:v>
                </c:pt>
                <c:pt idx="713">
                  <c:v>0.43479166666666669</c:v>
                </c:pt>
                <c:pt idx="714">
                  <c:v>0.43479166666666669</c:v>
                </c:pt>
                <c:pt idx="715">
                  <c:v>0.43479166666666669</c:v>
                </c:pt>
                <c:pt idx="716">
                  <c:v>0.43479166666666669</c:v>
                </c:pt>
                <c:pt idx="717">
                  <c:v>0.43480324074074073</c:v>
                </c:pt>
                <c:pt idx="718">
                  <c:v>0.43480324074074073</c:v>
                </c:pt>
                <c:pt idx="719">
                  <c:v>0.43480324074074073</c:v>
                </c:pt>
                <c:pt idx="720">
                  <c:v>0.43481481481481482</c:v>
                </c:pt>
                <c:pt idx="721">
                  <c:v>0.43481481481481482</c:v>
                </c:pt>
                <c:pt idx="722">
                  <c:v>0.43481481481481482</c:v>
                </c:pt>
                <c:pt idx="723">
                  <c:v>0.43481481481481482</c:v>
                </c:pt>
                <c:pt idx="724">
                  <c:v>0.43482638888888886</c:v>
                </c:pt>
                <c:pt idx="725">
                  <c:v>0.43482638888888886</c:v>
                </c:pt>
                <c:pt idx="726">
                  <c:v>0.43482638888888886</c:v>
                </c:pt>
                <c:pt idx="727">
                  <c:v>0.43482638888888886</c:v>
                </c:pt>
                <c:pt idx="728">
                  <c:v>0.43483796296296301</c:v>
                </c:pt>
                <c:pt idx="729">
                  <c:v>0.43483796296296301</c:v>
                </c:pt>
                <c:pt idx="730">
                  <c:v>0.43483796296296301</c:v>
                </c:pt>
                <c:pt idx="731">
                  <c:v>0.43483796296296301</c:v>
                </c:pt>
                <c:pt idx="732">
                  <c:v>0.43484953703703705</c:v>
                </c:pt>
                <c:pt idx="733">
                  <c:v>0.43484953703703705</c:v>
                </c:pt>
                <c:pt idx="734">
                  <c:v>0.43484953703703705</c:v>
                </c:pt>
                <c:pt idx="735">
                  <c:v>0.43486111111111114</c:v>
                </c:pt>
                <c:pt idx="736">
                  <c:v>0.43486111111111114</c:v>
                </c:pt>
                <c:pt idx="737">
                  <c:v>0.43486111111111114</c:v>
                </c:pt>
                <c:pt idx="738">
                  <c:v>0.43486111111111114</c:v>
                </c:pt>
                <c:pt idx="739">
                  <c:v>0.43487268518518518</c:v>
                </c:pt>
                <c:pt idx="740">
                  <c:v>0.43487268518518518</c:v>
                </c:pt>
                <c:pt idx="741">
                  <c:v>0.43487268518518518</c:v>
                </c:pt>
                <c:pt idx="742">
                  <c:v>0.43487268518518518</c:v>
                </c:pt>
                <c:pt idx="743">
                  <c:v>0.43488425925925928</c:v>
                </c:pt>
                <c:pt idx="744">
                  <c:v>0.43488425925925928</c:v>
                </c:pt>
                <c:pt idx="745">
                  <c:v>0.43488425925925928</c:v>
                </c:pt>
                <c:pt idx="746">
                  <c:v>0.43488425925925928</c:v>
                </c:pt>
                <c:pt idx="747">
                  <c:v>0.43489583333333331</c:v>
                </c:pt>
                <c:pt idx="748">
                  <c:v>0.43489583333333331</c:v>
                </c:pt>
                <c:pt idx="749">
                  <c:v>0.43489583333333331</c:v>
                </c:pt>
                <c:pt idx="750">
                  <c:v>0.43489583333333331</c:v>
                </c:pt>
                <c:pt idx="751">
                  <c:v>0.43490740740740735</c:v>
                </c:pt>
                <c:pt idx="752">
                  <c:v>0.43490740740740735</c:v>
                </c:pt>
                <c:pt idx="753">
                  <c:v>0.43490740740740735</c:v>
                </c:pt>
                <c:pt idx="754">
                  <c:v>0.4349189814814815</c:v>
                </c:pt>
                <c:pt idx="755">
                  <c:v>0.4349189814814815</c:v>
                </c:pt>
                <c:pt idx="756">
                  <c:v>0.4349189814814815</c:v>
                </c:pt>
                <c:pt idx="757">
                  <c:v>0.4349189814814815</c:v>
                </c:pt>
                <c:pt idx="758">
                  <c:v>0.43493055555555554</c:v>
                </c:pt>
                <c:pt idx="759">
                  <c:v>0.43493055555555554</c:v>
                </c:pt>
                <c:pt idx="760">
                  <c:v>0.43493055555555554</c:v>
                </c:pt>
                <c:pt idx="761">
                  <c:v>0.43493055555555554</c:v>
                </c:pt>
                <c:pt idx="762">
                  <c:v>0.43494212962962964</c:v>
                </c:pt>
                <c:pt idx="763">
                  <c:v>0.43494212962962964</c:v>
                </c:pt>
                <c:pt idx="764">
                  <c:v>0.43494212962962964</c:v>
                </c:pt>
                <c:pt idx="765">
                  <c:v>0.43494212962962964</c:v>
                </c:pt>
                <c:pt idx="766">
                  <c:v>0.43495370370370368</c:v>
                </c:pt>
                <c:pt idx="767">
                  <c:v>0.43495370370370368</c:v>
                </c:pt>
                <c:pt idx="768">
                  <c:v>0.43495370370370368</c:v>
                </c:pt>
                <c:pt idx="769">
                  <c:v>0.43496527777777777</c:v>
                </c:pt>
                <c:pt idx="770">
                  <c:v>0.43496527777777777</c:v>
                </c:pt>
                <c:pt idx="771">
                  <c:v>0.43496527777777777</c:v>
                </c:pt>
                <c:pt idx="772">
                  <c:v>0.43496527777777777</c:v>
                </c:pt>
                <c:pt idx="773">
                  <c:v>0.43497685185185181</c:v>
                </c:pt>
                <c:pt idx="774">
                  <c:v>0.43497685185185181</c:v>
                </c:pt>
                <c:pt idx="775">
                  <c:v>0.43497685185185181</c:v>
                </c:pt>
                <c:pt idx="776">
                  <c:v>0.43497685185185181</c:v>
                </c:pt>
                <c:pt idx="777">
                  <c:v>0.43498842592592596</c:v>
                </c:pt>
                <c:pt idx="778">
                  <c:v>0.43498842592592596</c:v>
                </c:pt>
                <c:pt idx="779">
                  <c:v>0.43498842592592596</c:v>
                </c:pt>
                <c:pt idx="780">
                  <c:v>0.43498842592592596</c:v>
                </c:pt>
                <c:pt idx="781">
                  <c:v>0.435</c:v>
                </c:pt>
                <c:pt idx="782">
                  <c:v>0.435</c:v>
                </c:pt>
                <c:pt idx="783">
                  <c:v>0.435</c:v>
                </c:pt>
                <c:pt idx="784">
                  <c:v>0.43501157407407409</c:v>
                </c:pt>
                <c:pt idx="785">
                  <c:v>0.43501157407407409</c:v>
                </c:pt>
                <c:pt idx="786">
                  <c:v>0.43501157407407409</c:v>
                </c:pt>
                <c:pt idx="787">
                  <c:v>0.43501157407407409</c:v>
                </c:pt>
                <c:pt idx="788">
                  <c:v>0.43502314814814813</c:v>
                </c:pt>
                <c:pt idx="789">
                  <c:v>0.43502314814814813</c:v>
                </c:pt>
                <c:pt idx="790">
                  <c:v>0.43502314814814813</c:v>
                </c:pt>
                <c:pt idx="791">
                  <c:v>0.43502314814814813</c:v>
                </c:pt>
                <c:pt idx="792">
                  <c:v>0.43503472222222223</c:v>
                </c:pt>
                <c:pt idx="793">
                  <c:v>0.43503472222222223</c:v>
                </c:pt>
                <c:pt idx="794">
                  <c:v>0.43503472222222223</c:v>
                </c:pt>
                <c:pt idx="795">
                  <c:v>0.43503472222222223</c:v>
                </c:pt>
                <c:pt idx="796">
                  <c:v>0.43504629629629626</c:v>
                </c:pt>
                <c:pt idx="797">
                  <c:v>0.43504629629629626</c:v>
                </c:pt>
                <c:pt idx="798">
                  <c:v>0.43504629629629626</c:v>
                </c:pt>
                <c:pt idx="799">
                  <c:v>0.43504629629629626</c:v>
                </c:pt>
                <c:pt idx="800">
                  <c:v>0.43505787037037041</c:v>
                </c:pt>
                <c:pt idx="801">
                  <c:v>0.43505787037037041</c:v>
                </c:pt>
                <c:pt idx="802">
                  <c:v>0.43505787037037041</c:v>
                </c:pt>
                <c:pt idx="803">
                  <c:v>0.43506944444444445</c:v>
                </c:pt>
                <c:pt idx="804">
                  <c:v>0.43506944444444445</c:v>
                </c:pt>
                <c:pt idx="805">
                  <c:v>0.43506944444444445</c:v>
                </c:pt>
                <c:pt idx="806">
                  <c:v>0.43506944444444445</c:v>
                </c:pt>
                <c:pt idx="807">
                  <c:v>0.43508101851851855</c:v>
                </c:pt>
                <c:pt idx="808">
                  <c:v>0.43508101851851855</c:v>
                </c:pt>
                <c:pt idx="809">
                  <c:v>0.43508101851851855</c:v>
                </c:pt>
                <c:pt idx="810">
                  <c:v>0.43508101851851855</c:v>
                </c:pt>
                <c:pt idx="811">
                  <c:v>0.43509259259259259</c:v>
                </c:pt>
                <c:pt idx="812">
                  <c:v>0.43509259259259259</c:v>
                </c:pt>
                <c:pt idx="813">
                  <c:v>0.43509259259259259</c:v>
                </c:pt>
                <c:pt idx="814">
                  <c:v>0.43509259259259259</c:v>
                </c:pt>
                <c:pt idx="815">
                  <c:v>0.43510416666666668</c:v>
                </c:pt>
                <c:pt idx="816">
                  <c:v>0.43510416666666668</c:v>
                </c:pt>
                <c:pt idx="817">
                  <c:v>0.43510416666666668</c:v>
                </c:pt>
                <c:pt idx="818">
                  <c:v>0.43511574074074072</c:v>
                </c:pt>
                <c:pt idx="819">
                  <c:v>0.43511574074074072</c:v>
                </c:pt>
                <c:pt idx="820">
                  <c:v>0.43511574074074072</c:v>
                </c:pt>
                <c:pt idx="821">
                  <c:v>0.43511574074074072</c:v>
                </c:pt>
                <c:pt idx="822">
                  <c:v>0.43512731481481487</c:v>
                </c:pt>
                <c:pt idx="823">
                  <c:v>0.43512731481481487</c:v>
                </c:pt>
                <c:pt idx="824">
                  <c:v>0.43512731481481487</c:v>
                </c:pt>
                <c:pt idx="825">
                  <c:v>0.43512731481481487</c:v>
                </c:pt>
                <c:pt idx="826">
                  <c:v>0.43513888888888891</c:v>
                </c:pt>
                <c:pt idx="827">
                  <c:v>0.43513888888888891</c:v>
                </c:pt>
                <c:pt idx="828">
                  <c:v>0.43513888888888891</c:v>
                </c:pt>
                <c:pt idx="829">
                  <c:v>0.43513888888888891</c:v>
                </c:pt>
                <c:pt idx="830">
                  <c:v>0.43515046296296295</c:v>
                </c:pt>
                <c:pt idx="831">
                  <c:v>0.43515046296296295</c:v>
                </c:pt>
                <c:pt idx="832">
                  <c:v>0.43515046296296295</c:v>
                </c:pt>
                <c:pt idx="833">
                  <c:v>0.43516203703703704</c:v>
                </c:pt>
                <c:pt idx="834">
                  <c:v>0.43516203703703704</c:v>
                </c:pt>
                <c:pt idx="835">
                  <c:v>0.43516203703703704</c:v>
                </c:pt>
                <c:pt idx="836">
                  <c:v>0.43516203703703704</c:v>
                </c:pt>
                <c:pt idx="837">
                  <c:v>0.43517361111111108</c:v>
                </c:pt>
                <c:pt idx="838">
                  <c:v>0.43517361111111108</c:v>
                </c:pt>
                <c:pt idx="839">
                  <c:v>0.43517361111111108</c:v>
                </c:pt>
                <c:pt idx="840">
                  <c:v>0.43517361111111108</c:v>
                </c:pt>
                <c:pt idx="841">
                  <c:v>0.43518518518518517</c:v>
                </c:pt>
                <c:pt idx="842">
                  <c:v>0.43518518518518517</c:v>
                </c:pt>
                <c:pt idx="843">
                  <c:v>0.43518518518518517</c:v>
                </c:pt>
                <c:pt idx="844">
                  <c:v>0.43518518518518517</c:v>
                </c:pt>
                <c:pt idx="845">
                  <c:v>0.43519675925925921</c:v>
                </c:pt>
                <c:pt idx="846">
                  <c:v>0.43519675925925921</c:v>
                </c:pt>
                <c:pt idx="847">
                  <c:v>0.43519675925925921</c:v>
                </c:pt>
                <c:pt idx="848">
                  <c:v>0.43519675925925921</c:v>
                </c:pt>
                <c:pt idx="849">
                  <c:v>0.43520833333333336</c:v>
                </c:pt>
                <c:pt idx="850">
                  <c:v>0.43520833333333336</c:v>
                </c:pt>
                <c:pt idx="851">
                  <c:v>0.43520833333333336</c:v>
                </c:pt>
                <c:pt idx="852">
                  <c:v>0.4352199074074074</c:v>
                </c:pt>
                <c:pt idx="853">
                  <c:v>0.4352199074074074</c:v>
                </c:pt>
                <c:pt idx="854">
                  <c:v>0.4352199074074074</c:v>
                </c:pt>
                <c:pt idx="855">
                  <c:v>0.4352199074074074</c:v>
                </c:pt>
                <c:pt idx="856">
                  <c:v>0.4352314814814815</c:v>
                </c:pt>
                <c:pt idx="857">
                  <c:v>0.4352314814814815</c:v>
                </c:pt>
                <c:pt idx="858">
                  <c:v>0.4352314814814815</c:v>
                </c:pt>
                <c:pt idx="859">
                  <c:v>0.4352314814814815</c:v>
                </c:pt>
                <c:pt idx="860">
                  <c:v>0.43524305555555554</c:v>
                </c:pt>
                <c:pt idx="861">
                  <c:v>0.43524305555555554</c:v>
                </c:pt>
                <c:pt idx="862">
                  <c:v>0.43524305555555554</c:v>
                </c:pt>
                <c:pt idx="863">
                  <c:v>0.43524305555555554</c:v>
                </c:pt>
                <c:pt idx="864">
                  <c:v>0.43525462962962963</c:v>
                </c:pt>
                <c:pt idx="865">
                  <c:v>0.43525462962962963</c:v>
                </c:pt>
                <c:pt idx="866">
                  <c:v>0.43525462962962963</c:v>
                </c:pt>
                <c:pt idx="867">
                  <c:v>0.43526620370370367</c:v>
                </c:pt>
                <c:pt idx="868">
                  <c:v>0.43526620370370367</c:v>
                </c:pt>
                <c:pt idx="869">
                  <c:v>0.43526620370370367</c:v>
                </c:pt>
                <c:pt idx="870">
                  <c:v>0.43526620370370367</c:v>
                </c:pt>
                <c:pt idx="871">
                  <c:v>0.43527777777777782</c:v>
                </c:pt>
                <c:pt idx="872">
                  <c:v>0.43527777777777782</c:v>
                </c:pt>
                <c:pt idx="873">
                  <c:v>0.43527777777777782</c:v>
                </c:pt>
                <c:pt idx="874">
                  <c:v>0.43527777777777782</c:v>
                </c:pt>
                <c:pt idx="875">
                  <c:v>0.43528935185185186</c:v>
                </c:pt>
                <c:pt idx="876">
                  <c:v>0.43528935185185186</c:v>
                </c:pt>
                <c:pt idx="877">
                  <c:v>0.43528935185185186</c:v>
                </c:pt>
                <c:pt idx="878">
                  <c:v>0.43528935185185186</c:v>
                </c:pt>
                <c:pt idx="879">
                  <c:v>0.43530092592592595</c:v>
                </c:pt>
                <c:pt idx="880">
                  <c:v>0.43530092592592595</c:v>
                </c:pt>
                <c:pt idx="881">
                  <c:v>0.43530092592592595</c:v>
                </c:pt>
                <c:pt idx="882">
                  <c:v>0.43530092592592595</c:v>
                </c:pt>
                <c:pt idx="883">
                  <c:v>0.43531249999999999</c:v>
                </c:pt>
                <c:pt idx="884">
                  <c:v>0.43531249999999999</c:v>
                </c:pt>
                <c:pt idx="885">
                  <c:v>0.43531249999999999</c:v>
                </c:pt>
                <c:pt idx="886">
                  <c:v>0.43532407407407409</c:v>
                </c:pt>
                <c:pt idx="887">
                  <c:v>0.43532407407407409</c:v>
                </c:pt>
                <c:pt idx="888">
                  <c:v>0.43532407407407409</c:v>
                </c:pt>
                <c:pt idx="889">
                  <c:v>0.43532407407407409</c:v>
                </c:pt>
                <c:pt idx="890">
                  <c:v>0.43533564814814812</c:v>
                </c:pt>
                <c:pt idx="891">
                  <c:v>0.43533564814814812</c:v>
                </c:pt>
                <c:pt idx="892">
                  <c:v>0.43533564814814812</c:v>
                </c:pt>
                <c:pt idx="893">
                  <c:v>0.43533564814814812</c:v>
                </c:pt>
                <c:pt idx="894">
                  <c:v>0.43534722222222227</c:v>
                </c:pt>
                <c:pt idx="895">
                  <c:v>0.43534722222222227</c:v>
                </c:pt>
                <c:pt idx="896">
                  <c:v>0.43534722222222227</c:v>
                </c:pt>
                <c:pt idx="897">
                  <c:v>0.43534722222222227</c:v>
                </c:pt>
                <c:pt idx="898">
                  <c:v>0.43535879629629631</c:v>
                </c:pt>
                <c:pt idx="899">
                  <c:v>0.43535879629629631</c:v>
                </c:pt>
                <c:pt idx="900">
                  <c:v>0.43535879629629631</c:v>
                </c:pt>
                <c:pt idx="901">
                  <c:v>0.43537037037037035</c:v>
                </c:pt>
                <c:pt idx="902">
                  <c:v>0.43537037037037035</c:v>
                </c:pt>
                <c:pt idx="903">
                  <c:v>0.43537037037037035</c:v>
                </c:pt>
                <c:pt idx="904">
                  <c:v>0.43537037037037035</c:v>
                </c:pt>
                <c:pt idx="905">
                  <c:v>0.43538194444444445</c:v>
                </c:pt>
                <c:pt idx="906">
                  <c:v>0.43538194444444445</c:v>
                </c:pt>
                <c:pt idx="907">
                  <c:v>0.43538194444444445</c:v>
                </c:pt>
                <c:pt idx="908">
                  <c:v>0.43538194444444445</c:v>
                </c:pt>
                <c:pt idx="909">
                  <c:v>0.43539351851851849</c:v>
                </c:pt>
                <c:pt idx="910">
                  <c:v>0.43539351851851849</c:v>
                </c:pt>
                <c:pt idx="911">
                  <c:v>0.43539351851851849</c:v>
                </c:pt>
                <c:pt idx="912">
                  <c:v>0.43539351851851849</c:v>
                </c:pt>
                <c:pt idx="913">
                  <c:v>0.43540509259259258</c:v>
                </c:pt>
                <c:pt idx="914">
                  <c:v>0.43540509259259258</c:v>
                </c:pt>
                <c:pt idx="915">
                  <c:v>0.43540509259259258</c:v>
                </c:pt>
                <c:pt idx="916">
                  <c:v>0.43541666666666662</c:v>
                </c:pt>
                <c:pt idx="917">
                  <c:v>0.43541666666666662</c:v>
                </c:pt>
                <c:pt idx="918">
                  <c:v>0.43541666666666662</c:v>
                </c:pt>
                <c:pt idx="919">
                  <c:v>0.43541666666666662</c:v>
                </c:pt>
                <c:pt idx="920">
                  <c:v>0.43542824074074077</c:v>
                </c:pt>
                <c:pt idx="921">
                  <c:v>0.43542824074074077</c:v>
                </c:pt>
                <c:pt idx="922">
                  <c:v>0.43542824074074077</c:v>
                </c:pt>
                <c:pt idx="923">
                  <c:v>0.43542824074074077</c:v>
                </c:pt>
                <c:pt idx="924">
                  <c:v>0.43543981481481481</c:v>
                </c:pt>
                <c:pt idx="925">
                  <c:v>0.43543981481481481</c:v>
                </c:pt>
                <c:pt idx="926">
                  <c:v>0.43543981481481481</c:v>
                </c:pt>
                <c:pt idx="927">
                  <c:v>0.43543981481481481</c:v>
                </c:pt>
                <c:pt idx="928">
                  <c:v>0.4354513888888889</c:v>
                </c:pt>
                <c:pt idx="929">
                  <c:v>0.4354513888888889</c:v>
                </c:pt>
                <c:pt idx="930">
                  <c:v>0.4354513888888889</c:v>
                </c:pt>
                <c:pt idx="931">
                  <c:v>0.4354513888888889</c:v>
                </c:pt>
                <c:pt idx="932">
                  <c:v>0.43546296296296294</c:v>
                </c:pt>
                <c:pt idx="933">
                  <c:v>0.43546296296296294</c:v>
                </c:pt>
                <c:pt idx="934">
                  <c:v>0.43546296296296294</c:v>
                </c:pt>
                <c:pt idx="935">
                  <c:v>0.43547453703703703</c:v>
                </c:pt>
                <c:pt idx="936">
                  <c:v>0.43547453703703703</c:v>
                </c:pt>
                <c:pt idx="937">
                  <c:v>0.43547453703703703</c:v>
                </c:pt>
                <c:pt idx="938">
                  <c:v>0.43547453703703703</c:v>
                </c:pt>
                <c:pt idx="939">
                  <c:v>0.43548611111111107</c:v>
                </c:pt>
                <c:pt idx="940">
                  <c:v>0.43548611111111107</c:v>
                </c:pt>
                <c:pt idx="941">
                  <c:v>0.43548611111111107</c:v>
                </c:pt>
                <c:pt idx="942">
                  <c:v>0.43548611111111107</c:v>
                </c:pt>
                <c:pt idx="943">
                  <c:v>0.43549768518518522</c:v>
                </c:pt>
                <c:pt idx="944">
                  <c:v>0.43549768518518522</c:v>
                </c:pt>
                <c:pt idx="945">
                  <c:v>0.43549768518518522</c:v>
                </c:pt>
                <c:pt idx="946">
                  <c:v>0.43549768518518522</c:v>
                </c:pt>
                <c:pt idx="947">
                  <c:v>0.43550925925925926</c:v>
                </c:pt>
                <c:pt idx="948">
                  <c:v>0.43550925925925926</c:v>
                </c:pt>
                <c:pt idx="949">
                  <c:v>0.43550925925925926</c:v>
                </c:pt>
                <c:pt idx="950">
                  <c:v>0.43552083333333336</c:v>
                </c:pt>
                <c:pt idx="951">
                  <c:v>0.43552083333333336</c:v>
                </c:pt>
                <c:pt idx="952">
                  <c:v>0.43552083333333336</c:v>
                </c:pt>
                <c:pt idx="953">
                  <c:v>0.43552083333333336</c:v>
                </c:pt>
                <c:pt idx="954">
                  <c:v>0.4355324074074074</c:v>
                </c:pt>
                <c:pt idx="955">
                  <c:v>0.4355324074074074</c:v>
                </c:pt>
                <c:pt idx="956">
                  <c:v>0.4355324074074074</c:v>
                </c:pt>
                <c:pt idx="957">
                  <c:v>0.4355324074074074</c:v>
                </c:pt>
                <c:pt idx="958">
                  <c:v>0.43554398148148149</c:v>
                </c:pt>
                <c:pt idx="959">
                  <c:v>0.43554398148148149</c:v>
                </c:pt>
                <c:pt idx="960">
                  <c:v>0.43554398148148149</c:v>
                </c:pt>
                <c:pt idx="961">
                  <c:v>0.43554398148148149</c:v>
                </c:pt>
                <c:pt idx="962">
                  <c:v>0.43555555555555553</c:v>
                </c:pt>
                <c:pt idx="963">
                  <c:v>0.43555555555555553</c:v>
                </c:pt>
                <c:pt idx="964">
                  <c:v>0.43555555555555553</c:v>
                </c:pt>
                <c:pt idx="965">
                  <c:v>0.43556712962962968</c:v>
                </c:pt>
                <c:pt idx="966">
                  <c:v>0.43556712962962968</c:v>
                </c:pt>
                <c:pt idx="967">
                  <c:v>0.43556712962962968</c:v>
                </c:pt>
                <c:pt idx="968">
                  <c:v>0.43556712962962968</c:v>
                </c:pt>
                <c:pt idx="969">
                  <c:v>0.43557870370370372</c:v>
                </c:pt>
                <c:pt idx="970">
                  <c:v>0.43557870370370372</c:v>
                </c:pt>
                <c:pt idx="971">
                  <c:v>0.43557870370370372</c:v>
                </c:pt>
                <c:pt idx="972">
                  <c:v>0.43557870370370372</c:v>
                </c:pt>
                <c:pt idx="973">
                  <c:v>0.43559027777777781</c:v>
                </c:pt>
                <c:pt idx="974">
                  <c:v>0.43559027777777781</c:v>
                </c:pt>
                <c:pt idx="975">
                  <c:v>0.43559027777777781</c:v>
                </c:pt>
                <c:pt idx="976">
                  <c:v>0.43559027777777781</c:v>
                </c:pt>
                <c:pt idx="977">
                  <c:v>0.43560185185185185</c:v>
                </c:pt>
                <c:pt idx="978">
                  <c:v>0.43560185185185185</c:v>
                </c:pt>
                <c:pt idx="979">
                  <c:v>0.43560185185185185</c:v>
                </c:pt>
                <c:pt idx="980">
                  <c:v>0.43560185185185185</c:v>
                </c:pt>
                <c:pt idx="981">
                  <c:v>0.43561342592592595</c:v>
                </c:pt>
                <c:pt idx="982">
                  <c:v>0.43561342592592595</c:v>
                </c:pt>
                <c:pt idx="983">
                  <c:v>0.43561342592592595</c:v>
                </c:pt>
                <c:pt idx="984">
                  <c:v>0.43562499999999998</c:v>
                </c:pt>
                <c:pt idx="985">
                  <c:v>0.43562499999999998</c:v>
                </c:pt>
                <c:pt idx="986">
                  <c:v>0.43562499999999998</c:v>
                </c:pt>
                <c:pt idx="987">
                  <c:v>0.43562499999999998</c:v>
                </c:pt>
                <c:pt idx="988">
                  <c:v>0.43563657407407402</c:v>
                </c:pt>
                <c:pt idx="989">
                  <c:v>0.43563657407407402</c:v>
                </c:pt>
                <c:pt idx="990">
                  <c:v>0.43563657407407402</c:v>
                </c:pt>
                <c:pt idx="991">
                  <c:v>0.43563657407407402</c:v>
                </c:pt>
                <c:pt idx="992">
                  <c:v>0.43564814814814817</c:v>
                </c:pt>
                <c:pt idx="993">
                  <c:v>0.43564814814814817</c:v>
                </c:pt>
                <c:pt idx="994">
                  <c:v>0.43564814814814817</c:v>
                </c:pt>
                <c:pt idx="995">
                  <c:v>0.43564814814814817</c:v>
                </c:pt>
                <c:pt idx="996">
                  <c:v>0.43565972222222221</c:v>
                </c:pt>
                <c:pt idx="997">
                  <c:v>0.43565972222222221</c:v>
                </c:pt>
                <c:pt idx="998">
                  <c:v>0.43565972222222221</c:v>
                </c:pt>
                <c:pt idx="999">
                  <c:v>0.43567129629629631</c:v>
                </c:pt>
                <c:pt idx="1000">
                  <c:v>0.43567129629629631</c:v>
                </c:pt>
                <c:pt idx="1001">
                  <c:v>0.43567129629629631</c:v>
                </c:pt>
                <c:pt idx="1002">
                  <c:v>0.43567129629629631</c:v>
                </c:pt>
                <c:pt idx="1003">
                  <c:v>0.43568287037037035</c:v>
                </c:pt>
                <c:pt idx="1004">
                  <c:v>0.43568287037037035</c:v>
                </c:pt>
                <c:pt idx="1005">
                  <c:v>0.43568287037037035</c:v>
                </c:pt>
                <c:pt idx="1006">
                  <c:v>0.43569444444444444</c:v>
                </c:pt>
                <c:pt idx="1007">
                  <c:v>0.43569444444444444</c:v>
                </c:pt>
                <c:pt idx="1008">
                  <c:v>0.43569444444444444</c:v>
                </c:pt>
                <c:pt idx="1009">
                  <c:v>0.43569444444444444</c:v>
                </c:pt>
                <c:pt idx="1010">
                  <c:v>0.43569444444444444</c:v>
                </c:pt>
                <c:pt idx="1011">
                  <c:v>0.43570601851851848</c:v>
                </c:pt>
                <c:pt idx="1012">
                  <c:v>0.43570601851851848</c:v>
                </c:pt>
                <c:pt idx="1013">
                  <c:v>0.43570601851851848</c:v>
                </c:pt>
                <c:pt idx="1014">
                  <c:v>0.43571759259259263</c:v>
                </c:pt>
                <c:pt idx="1015">
                  <c:v>0.43571759259259263</c:v>
                </c:pt>
                <c:pt idx="1016">
                  <c:v>0.43571759259259263</c:v>
                </c:pt>
                <c:pt idx="1017">
                  <c:v>0.43571759259259263</c:v>
                </c:pt>
                <c:pt idx="1018">
                  <c:v>0.43572916666666667</c:v>
                </c:pt>
                <c:pt idx="1019">
                  <c:v>0.43572916666666667</c:v>
                </c:pt>
                <c:pt idx="1020">
                  <c:v>0.43572916666666667</c:v>
                </c:pt>
                <c:pt idx="1021">
                  <c:v>0.43572916666666667</c:v>
                </c:pt>
                <c:pt idx="1022">
                  <c:v>0.43574074074074076</c:v>
                </c:pt>
                <c:pt idx="1023">
                  <c:v>0.43574074074074076</c:v>
                </c:pt>
                <c:pt idx="1024">
                  <c:v>0.43574074074074076</c:v>
                </c:pt>
                <c:pt idx="1025">
                  <c:v>0.43574074074074076</c:v>
                </c:pt>
                <c:pt idx="1026">
                  <c:v>0.4357523148148148</c:v>
                </c:pt>
                <c:pt idx="1027">
                  <c:v>0.4357523148148148</c:v>
                </c:pt>
                <c:pt idx="1028">
                  <c:v>0.4357523148148148</c:v>
                </c:pt>
                <c:pt idx="1029">
                  <c:v>0.4357523148148148</c:v>
                </c:pt>
                <c:pt idx="1030">
                  <c:v>0.4357638888888889</c:v>
                </c:pt>
                <c:pt idx="1031">
                  <c:v>0.4357638888888889</c:v>
                </c:pt>
                <c:pt idx="1032">
                  <c:v>0.4357638888888889</c:v>
                </c:pt>
                <c:pt idx="1033">
                  <c:v>0.43577546296296293</c:v>
                </c:pt>
                <c:pt idx="1034">
                  <c:v>0.43577546296296293</c:v>
                </c:pt>
                <c:pt idx="1035">
                  <c:v>0.43577546296296293</c:v>
                </c:pt>
                <c:pt idx="1036">
                  <c:v>0.43577546296296293</c:v>
                </c:pt>
                <c:pt idx="1037">
                  <c:v>0.43578703703703708</c:v>
                </c:pt>
                <c:pt idx="1038">
                  <c:v>0.43578703703703708</c:v>
                </c:pt>
                <c:pt idx="1039">
                  <c:v>0.43578703703703708</c:v>
                </c:pt>
                <c:pt idx="1040">
                  <c:v>0.43578703703703708</c:v>
                </c:pt>
                <c:pt idx="1041">
                  <c:v>0.43579861111111112</c:v>
                </c:pt>
                <c:pt idx="1042">
                  <c:v>0.43579861111111112</c:v>
                </c:pt>
                <c:pt idx="1043">
                  <c:v>0.43579861111111112</c:v>
                </c:pt>
                <c:pt idx="1044">
                  <c:v>0.43579861111111112</c:v>
                </c:pt>
                <c:pt idx="1045">
                  <c:v>0.43581018518518522</c:v>
                </c:pt>
                <c:pt idx="1046">
                  <c:v>0.43581018518518522</c:v>
                </c:pt>
                <c:pt idx="1047">
                  <c:v>0.43581018518518522</c:v>
                </c:pt>
                <c:pt idx="1048">
                  <c:v>0.43582175925925926</c:v>
                </c:pt>
                <c:pt idx="1049">
                  <c:v>0.43582175925925926</c:v>
                </c:pt>
                <c:pt idx="1050">
                  <c:v>0.43582175925925926</c:v>
                </c:pt>
                <c:pt idx="1051">
                  <c:v>0.43582175925925926</c:v>
                </c:pt>
                <c:pt idx="1052">
                  <c:v>0.43583333333333335</c:v>
                </c:pt>
                <c:pt idx="1053">
                  <c:v>0.43583333333333335</c:v>
                </c:pt>
                <c:pt idx="1054">
                  <c:v>0.43583333333333335</c:v>
                </c:pt>
                <c:pt idx="1055">
                  <c:v>0.43583333333333335</c:v>
                </c:pt>
                <c:pt idx="1056">
                  <c:v>0.43584490740740739</c:v>
                </c:pt>
                <c:pt idx="1057">
                  <c:v>0.43584490740740739</c:v>
                </c:pt>
                <c:pt idx="1058">
                  <c:v>0.43584490740740739</c:v>
                </c:pt>
                <c:pt idx="1059">
                  <c:v>0.43584490740740739</c:v>
                </c:pt>
                <c:pt idx="1060">
                  <c:v>0.43585648148148143</c:v>
                </c:pt>
                <c:pt idx="1061">
                  <c:v>0.43585648148148143</c:v>
                </c:pt>
                <c:pt idx="1062">
                  <c:v>0.43585648148148143</c:v>
                </c:pt>
                <c:pt idx="1063">
                  <c:v>0.43585648148148143</c:v>
                </c:pt>
                <c:pt idx="1064">
                  <c:v>0.43586805555555558</c:v>
                </c:pt>
                <c:pt idx="1065">
                  <c:v>0.43586805555555558</c:v>
                </c:pt>
                <c:pt idx="1066">
                  <c:v>0.43586805555555558</c:v>
                </c:pt>
                <c:pt idx="1067">
                  <c:v>0.43587962962962962</c:v>
                </c:pt>
                <c:pt idx="1068">
                  <c:v>0.43587962962962962</c:v>
                </c:pt>
                <c:pt idx="1069">
                  <c:v>0.43587962962962962</c:v>
                </c:pt>
                <c:pt idx="1070">
                  <c:v>0.43587962962962962</c:v>
                </c:pt>
                <c:pt idx="1071">
                  <c:v>0.43589120370370371</c:v>
                </c:pt>
                <c:pt idx="1072">
                  <c:v>0.43589120370370371</c:v>
                </c:pt>
                <c:pt idx="1073">
                  <c:v>0.43589120370370371</c:v>
                </c:pt>
                <c:pt idx="1074">
                  <c:v>0.43589120370370371</c:v>
                </c:pt>
                <c:pt idx="1075">
                  <c:v>0.43590277777777775</c:v>
                </c:pt>
                <c:pt idx="1076">
                  <c:v>0.43590277777777775</c:v>
                </c:pt>
                <c:pt idx="1077">
                  <c:v>0.43590277777777775</c:v>
                </c:pt>
                <c:pt idx="1078">
                  <c:v>0.43590277777777775</c:v>
                </c:pt>
                <c:pt idx="1079">
                  <c:v>0.43591435185185184</c:v>
                </c:pt>
                <c:pt idx="1080">
                  <c:v>0.43591435185185184</c:v>
                </c:pt>
                <c:pt idx="1081">
                  <c:v>0.43591435185185184</c:v>
                </c:pt>
                <c:pt idx="1082">
                  <c:v>0.43592592592592588</c:v>
                </c:pt>
                <c:pt idx="1083">
                  <c:v>0.43592592592592588</c:v>
                </c:pt>
                <c:pt idx="1084">
                  <c:v>0.43592592592592588</c:v>
                </c:pt>
                <c:pt idx="1085">
                  <c:v>0.43592592592592588</c:v>
                </c:pt>
                <c:pt idx="1086">
                  <c:v>0.43593750000000003</c:v>
                </c:pt>
                <c:pt idx="1087">
                  <c:v>0.43593750000000003</c:v>
                </c:pt>
                <c:pt idx="1088">
                  <c:v>0.43593750000000003</c:v>
                </c:pt>
                <c:pt idx="1089">
                  <c:v>0.43594907407407407</c:v>
                </c:pt>
                <c:pt idx="1090">
                  <c:v>0.43594907407407407</c:v>
                </c:pt>
                <c:pt idx="1091">
                  <c:v>0.43594907407407407</c:v>
                </c:pt>
                <c:pt idx="1092">
                  <c:v>0.43594907407407407</c:v>
                </c:pt>
                <c:pt idx="1093">
                  <c:v>0.43594907407407407</c:v>
                </c:pt>
                <c:pt idx="1094">
                  <c:v>0.43596064814814817</c:v>
                </c:pt>
                <c:pt idx="1095">
                  <c:v>0.43596064814814817</c:v>
                </c:pt>
                <c:pt idx="1096">
                  <c:v>0.43596064814814817</c:v>
                </c:pt>
                <c:pt idx="1097">
                  <c:v>0.43597222222222221</c:v>
                </c:pt>
                <c:pt idx="1098">
                  <c:v>0.43597222222222221</c:v>
                </c:pt>
                <c:pt idx="1099">
                  <c:v>0.43597222222222221</c:v>
                </c:pt>
                <c:pt idx="1100">
                  <c:v>0.43597222222222221</c:v>
                </c:pt>
                <c:pt idx="1101">
                  <c:v>0.4359837962962963</c:v>
                </c:pt>
                <c:pt idx="1102">
                  <c:v>0.4359837962962963</c:v>
                </c:pt>
                <c:pt idx="1103">
                  <c:v>0.4359837962962963</c:v>
                </c:pt>
                <c:pt idx="1104">
                  <c:v>0.4359837962962963</c:v>
                </c:pt>
                <c:pt idx="1105">
                  <c:v>0.43599537037037034</c:v>
                </c:pt>
                <c:pt idx="1106">
                  <c:v>0.43599537037037034</c:v>
                </c:pt>
                <c:pt idx="1107">
                  <c:v>0.43599537037037034</c:v>
                </c:pt>
                <c:pt idx="1108">
                  <c:v>0.43599537037037034</c:v>
                </c:pt>
                <c:pt idx="1109">
                  <c:v>0.43600694444444449</c:v>
                </c:pt>
                <c:pt idx="1110">
                  <c:v>0.43600694444444449</c:v>
                </c:pt>
                <c:pt idx="1111">
                  <c:v>0.43600694444444449</c:v>
                </c:pt>
                <c:pt idx="1112">
                  <c:v>0.43600694444444449</c:v>
                </c:pt>
                <c:pt idx="1113">
                  <c:v>0.43601851851851853</c:v>
                </c:pt>
                <c:pt idx="1114">
                  <c:v>0.43601851851851853</c:v>
                </c:pt>
                <c:pt idx="1115">
                  <c:v>0.43601851851851853</c:v>
                </c:pt>
                <c:pt idx="1116">
                  <c:v>0.43603009259259262</c:v>
                </c:pt>
                <c:pt idx="1117">
                  <c:v>0.43603009259259262</c:v>
                </c:pt>
                <c:pt idx="1118">
                  <c:v>0.43603009259259262</c:v>
                </c:pt>
                <c:pt idx="1119">
                  <c:v>0.43603009259259262</c:v>
                </c:pt>
                <c:pt idx="1120">
                  <c:v>0.43604166666666666</c:v>
                </c:pt>
                <c:pt idx="1121">
                  <c:v>0.43604166666666666</c:v>
                </c:pt>
                <c:pt idx="1122">
                  <c:v>0.43604166666666666</c:v>
                </c:pt>
                <c:pt idx="1123">
                  <c:v>0.43604166666666666</c:v>
                </c:pt>
                <c:pt idx="1124">
                  <c:v>0.43605324074074076</c:v>
                </c:pt>
                <c:pt idx="1125">
                  <c:v>0.43605324074074076</c:v>
                </c:pt>
                <c:pt idx="1126">
                  <c:v>0.43605324074074076</c:v>
                </c:pt>
                <c:pt idx="1127">
                  <c:v>0.43605324074074076</c:v>
                </c:pt>
                <c:pt idx="1128">
                  <c:v>0.43606481481481479</c:v>
                </c:pt>
                <c:pt idx="1129">
                  <c:v>0.43606481481481479</c:v>
                </c:pt>
                <c:pt idx="1130">
                  <c:v>0.43606481481481479</c:v>
                </c:pt>
                <c:pt idx="1131">
                  <c:v>0.43607638888888883</c:v>
                </c:pt>
                <c:pt idx="1132">
                  <c:v>0.43607638888888883</c:v>
                </c:pt>
                <c:pt idx="1133">
                  <c:v>0.43607638888888883</c:v>
                </c:pt>
                <c:pt idx="1134">
                  <c:v>0.43607638888888883</c:v>
                </c:pt>
              </c:numCache>
            </c:numRef>
          </c:xVal>
          <c:yVal>
            <c:numRef>
              <c:f>'Mars_star_2022913102246 (E)'!$C$4:$C$1138</c:f>
              <c:numCache>
                <c:formatCode>General</c:formatCode>
                <c:ptCount val="1135"/>
                <c:pt idx="0">
                  <c:v>0.48652699999999999</c:v>
                </c:pt>
                <c:pt idx="1">
                  <c:v>2.1432199999999999</c:v>
                </c:pt>
                <c:pt idx="2">
                  <c:v>1.1466799999999999</c:v>
                </c:pt>
                <c:pt idx="3">
                  <c:v>2.1083099999999999</c:v>
                </c:pt>
                <c:pt idx="4">
                  <c:v>1.6774199999999999</c:v>
                </c:pt>
                <c:pt idx="5">
                  <c:v>1.6122799999999999</c:v>
                </c:pt>
                <c:pt idx="6">
                  <c:v>0.77400800000000003</c:v>
                </c:pt>
                <c:pt idx="7">
                  <c:v>1.7889200000000001</c:v>
                </c:pt>
                <c:pt idx="8">
                  <c:v>3.32775</c:v>
                </c:pt>
                <c:pt idx="9">
                  <c:v>5.7232200000000004</c:v>
                </c:pt>
                <c:pt idx="10">
                  <c:v>5.9184799999999997</c:v>
                </c:pt>
                <c:pt idx="11">
                  <c:v>7.9062700000000001</c:v>
                </c:pt>
                <c:pt idx="12">
                  <c:v>7.1493700000000002</c:v>
                </c:pt>
                <c:pt idx="13">
                  <c:v>5.4868800000000002</c:v>
                </c:pt>
                <c:pt idx="14">
                  <c:v>7.3343600000000002</c:v>
                </c:pt>
                <c:pt idx="15">
                  <c:v>3.0809299999999999</c:v>
                </c:pt>
                <c:pt idx="16">
                  <c:v>6.7142600000000003</c:v>
                </c:pt>
                <c:pt idx="17">
                  <c:v>5.1231099999999996</c:v>
                </c:pt>
                <c:pt idx="18">
                  <c:v>4.8216400000000004</c:v>
                </c:pt>
                <c:pt idx="19">
                  <c:v>5.1355300000000002</c:v>
                </c:pt>
                <c:pt idx="20">
                  <c:v>2.9495300000000002</c:v>
                </c:pt>
                <c:pt idx="21">
                  <c:v>7.4050500000000001</c:v>
                </c:pt>
                <c:pt idx="22">
                  <c:v>1.80352</c:v>
                </c:pt>
                <c:pt idx="23">
                  <c:v>1.46922</c:v>
                </c:pt>
                <c:pt idx="24">
                  <c:v>1.2021500000000001</c:v>
                </c:pt>
                <c:pt idx="25">
                  <c:v>1.10042</c:v>
                </c:pt>
                <c:pt idx="26">
                  <c:v>1.31793</c:v>
                </c:pt>
                <c:pt idx="27">
                  <c:v>0.47085199999999999</c:v>
                </c:pt>
                <c:pt idx="28">
                  <c:v>0.59329500000000002</c:v>
                </c:pt>
                <c:pt idx="29">
                  <c:v>0.735483</c:v>
                </c:pt>
                <c:pt idx="30">
                  <c:v>0.54917300000000002</c:v>
                </c:pt>
                <c:pt idx="31">
                  <c:v>0.44500000000000001</c:v>
                </c:pt>
                <c:pt idx="32">
                  <c:v>0.109733</c:v>
                </c:pt>
                <c:pt idx="33">
                  <c:v>0.44545800000000002</c:v>
                </c:pt>
                <c:pt idx="34">
                  <c:v>0.87171799999999999</c:v>
                </c:pt>
                <c:pt idx="35">
                  <c:v>1.55335</c:v>
                </c:pt>
                <c:pt idx="36">
                  <c:v>1.4477</c:v>
                </c:pt>
                <c:pt idx="37">
                  <c:v>1.77955</c:v>
                </c:pt>
                <c:pt idx="38">
                  <c:v>1.8269299999999999</c:v>
                </c:pt>
                <c:pt idx="39">
                  <c:v>0.317112</c:v>
                </c:pt>
                <c:pt idx="40">
                  <c:v>0.80449099999999996</c:v>
                </c:pt>
                <c:pt idx="41">
                  <c:v>0.90673000000000004</c:v>
                </c:pt>
                <c:pt idx="42">
                  <c:v>0.61868999999999996</c:v>
                </c:pt>
                <c:pt idx="43">
                  <c:v>0.73762099999999997</c:v>
                </c:pt>
                <c:pt idx="44">
                  <c:v>0.27660299999999999</c:v>
                </c:pt>
                <c:pt idx="45">
                  <c:v>0.739147</c:v>
                </c:pt>
                <c:pt idx="46">
                  <c:v>0.73431299999999999</c:v>
                </c:pt>
                <c:pt idx="47">
                  <c:v>0.486425</c:v>
                </c:pt>
                <c:pt idx="48">
                  <c:v>0.73243000000000003</c:v>
                </c:pt>
                <c:pt idx="49">
                  <c:v>0.73695900000000003</c:v>
                </c:pt>
                <c:pt idx="50">
                  <c:v>0.66449100000000005</c:v>
                </c:pt>
                <c:pt idx="51">
                  <c:v>0.23813000000000001</c:v>
                </c:pt>
                <c:pt idx="52">
                  <c:v>0.73996200000000001</c:v>
                </c:pt>
                <c:pt idx="53">
                  <c:v>0.24535599999999999</c:v>
                </c:pt>
                <c:pt idx="54">
                  <c:v>0.70408400000000004</c:v>
                </c:pt>
                <c:pt idx="55">
                  <c:v>0.44983499999999998</c:v>
                </c:pt>
                <c:pt idx="56">
                  <c:v>0.263015</c:v>
                </c:pt>
                <c:pt idx="57">
                  <c:v>0.155942</c:v>
                </c:pt>
                <c:pt idx="58">
                  <c:v>0.18693399999999999</c:v>
                </c:pt>
                <c:pt idx="59">
                  <c:v>0.44316800000000001</c:v>
                </c:pt>
                <c:pt idx="60">
                  <c:v>9.4516799999999998E-2</c:v>
                </c:pt>
                <c:pt idx="61">
                  <c:v>0.46968199999999999</c:v>
                </c:pt>
                <c:pt idx="62">
                  <c:v>0.17711199999999999</c:v>
                </c:pt>
                <c:pt idx="63">
                  <c:v>0.27497500000000002</c:v>
                </c:pt>
                <c:pt idx="64">
                  <c:v>0.161387</c:v>
                </c:pt>
                <c:pt idx="65">
                  <c:v>0.27110699999999999</c:v>
                </c:pt>
                <c:pt idx="66">
                  <c:v>0.22764599999999999</c:v>
                </c:pt>
                <c:pt idx="67">
                  <c:v>0.27695900000000001</c:v>
                </c:pt>
                <c:pt idx="68">
                  <c:v>0.27314300000000002</c:v>
                </c:pt>
                <c:pt idx="69">
                  <c:v>0.177926</c:v>
                </c:pt>
                <c:pt idx="70">
                  <c:v>0.45466899999999999</c:v>
                </c:pt>
                <c:pt idx="71">
                  <c:v>0.16902</c:v>
                </c:pt>
                <c:pt idx="72">
                  <c:v>0.73721400000000004</c:v>
                </c:pt>
                <c:pt idx="73">
                  <c:v>0.73685699999999998</c:v>
                </c:pt>
                <c:pt idx="74">
                  <c:v>0.73711199999999999</c:v>
                </c:pt>
                <c:pt idx="75">
                  <c:v>0.73410900000000001</c:v>
                </c:pt>
                <c:pt idx="76">
                  <c:v>0.73838400000000004</c:v>
                </c:pt>
                <c:pt idx="77">
                  <c:v>0.73441500000000004</c:v>
                </c:pt>
                <c:pt idx="78">
                  <c:v>1.0470900000000001</c:v>
                </c:pt>
                <c:pt idx="79">
                  <c:v>0.76026700000000003</c:v>
                </c:pt>
                <c:pt idx="80">
                  <c:v>1.1987399999999999</c:v>
                </c:pt>
                <c:pt idx="81">
                  <c:v>0.73904599999999998</c:v>
                </c:pt>
                <c:pt idx="82">
                  <c:v>0.43629800000000002</c:v>
                </c:pt>
                <c:pt idx="83">
                  <c:v>0.643015</c:v>
                </c:pt>
                <c:pt idx="84">
                  <c:v>0.69248100000000001</c:v>
                </c:pt>
                <c:pt idx="85">
                  <c:v>0.75436400000000003</c:v>
                </c:pt>
                <c:pt idx="86">
                  <c:v>1.76668</c:v>
                </c:pt>
                <c:pt idx="87">
                  <c:v>3.7683599999999999</c:v>
                </c:pt>
                <c:pt idx="88">
                  <c:v>5.3072900000000001</c:v>
                </c:pt>
                <c:pt idx="89">
                  <c:v>0.83996199999999999</c:v>
                </c:pt>
                <c:pt idx="90">
                  <c:v>0.36556</c:v>
                </c:pt>
                <c:pt idx="91">
                  <c:v>0.31410900000000003</c:v>
                </c:pt>
                <c:pt idx="92">
                  <c:v>0.21904599999999999</c:v>
                </c:pt>
                <c:pt idx="93">
                  <c:v>1.3394999999999999</c:v>
                </c:pt>
                <c:pt idx="94">
                  <c:v>0.62281200000000003</c:v>
                </c:pt>
                <c:pt idx="95">
                  <c:v>0.73146299999999997</c:v>
                </c:pt>
                <c:pt idx="96">
                  <c:v>0.70708700000000002</c:v>
                </c:pt>
                <c:pt idx="97">
                  <c:v>0.87385500000000005</c:v>
                </c:pt>
                <c:pt idx="98">
                  <c:v>3.1133999999999999</c:v>
                </c:pt>
                <c:pt idx="99">
                  <c:v>7.3329399999999998</c:v>
                </c:pt>
                <c:pt idx="100">
                  <c:v>5.0430099999999998</c:v>
                </c:pt>
                <c:pt idx="101">
                  <c:v>0.75756999999999997</c:v>
                </c:pt>
                <c:pt idx="102">
                  <c:v>1.1001099999999999</c:v>
                </c:pt>
                <c:pt idx="103">
                  <c:v>0.49242999999999998</c:v>
                </c:pt>
                <c:pt idx="104">
                  <c:v>0.59670500000000004</c:v>
                </c:pt>
                <c:pt idx="105">
                  <c:v>0.63624700000000001</c:v>
                </c:pt>
                <c:pt idx="106">
                  <c:v>0.50398200000000004</c:v>
                </c:pt>
                <c:pt idx="107">
                  <c:v>1.1684600000000001</c:v>
                </c:pt>
                <c:pt idx="108">
                  <c:v>1.33416</c:v>
                </c:pt>
                <c:pt idx="109">
                  <c:v>2.3588399999999998</c:v>
                </c:pt>
                <c:pt idx="110">
                  <c:v>1.2606200000000001</c:v>
                </c:pt>
                <c:pt idx="111">
                  <c:v>1.34561</c:v>
                </c:pt>
                <c:pt idx="112">
                  <c:v>1.7623500000000001</c:v>
                </c:pt>
                <c:pt idx="113">
                  <c:v>0.80006299999999997</c:v>
                </c:pt>
                <c:pt idx="114">
                  <c:v>1.6681600000000001</c:v>
                </c:pt>
                <c:pt idx="115">
                  <c:v>0.90337199999999995</c:v>
                </c:pt>
                <c:pt idx="116">
                  <c:v>1.07701</c:v>
                </c:pt>
                <c:pt idx="117">
                  <c:v>0.49268499999999998</c:v>
                </c:pt>
                <c:pt idx="118">
                  <c:v>0.17527999999999999</c:v>
                </c:pt>
                <c:pt idx="119">
                  <c:v>1.40072</c:v>
                </c:pt>
                <c:pt idx="120">
                  <c:v>1.37523</c:v>
                </c:pt>
                <c:pt idx="121">
                  <c:v>2.2465799999999998</c:v>
                </c:pt>
                <c:pt idx="122">
                  <c:v>2.3021500000000001</c:v>
                </c:pt>
                <c:pt idx="123">
                  <c:v>1.95268</c:v>
                </c:pt>
                <c:pt idx="124">
                  <c:v>2.6127799999999999</c:v>
                </c:pt>
                <c:pt idx="125">
                  <c:v>2.28566</c:v>
                </c:pt>
                <c:pt idx="126">
                  <c:v>3.2565</c:v>
                </c:pt>
                <c:pt idx="127">
                  <c:v>2.43085</c:v>
                </c:pt>
                <c:pt idx="128">
                  <c:v>1.34057</c:v>
                </c:pt>
                <c:pt idx="129">
                  <c:v>2.6989899999999998</c:v>
                </c:pt>
                <c:pt idx="130">
                  <c:v>1.9677500000000001</c:v>
                </c:pt>
                <c:pt idx="131">
                  <c:v>6.0236700000000001</c:v>
                </c:pt>
                <c:pt idx="132">
                  <c:v>4.3788400000000003</c:v>
                </c:pt>
                <c:pt idx="133">
                  <c:v>7.3360900000000004</c:v>
                </c:pt>
                <c:pt idx="134">
                  <c:v>4.4047900000000002</c:v>
                </c:pt>
                <c:pt idx="135">
                  <c:v>3.3012800000000002</c:v>
                </c:pt>
                <c:pt idx="136">
                  <c:v>4.8605200000000002</c:v>
                </c:pt>
                <c:pt idx="137">
                  <c:v>3.1587900000000002</c:v>
                </c:pt>
                <c:pt idx="138">
                  <c:v>4.3116599999999998</c:v>
                </c:pt>
                <c:pt idx="139">
                  <c:v>6.10907</c:v>
                </c:pt>
                <c:pt idx="140">
                  <c:v>2.8954800000000001</c:v>
                </c:pt>
                <c:pt idx="141">
                  <c:v>7.4741099999999996</c:v>
                </c:pt>
                <c:pt idx="142">
                  <c:v>5.8476400000000002</c:v>
                </c:pt>
                <c:pt idx="143">
                  <c:v>10.420199999999999</c:v>
                </c:pt>
                <c:pt idx="144">
                  <c:v>4.43248</c:v>
                </c:pt>
                <c:pt idx="145">
                  <c:v>4.1008800000000001</c:v>
                </c:pt>
                <c:pt idx="146">
                  <c:v>6.6293699999999998</c:v>
                </c:pt>
                <c:pt idx="147">
                  <c:v>3.4183300000000001</c:v>
                </c:pt>
                <c:pt idx="148">
                  <c:v>4.5280500000000004</c:v>
                </c:pt>
                <c:pt idx="149">
                  <c:v>2.3054600000000001</c:v>
                </c:pt>
                <c:pt idx="150">
                  <c:v>0.42968200000000001</c:v>
                </c:pt>
                <c:pt idx="151">
                  <c:v>0.293244</c:v>
                </c:pt>
                <c:pt idx="152">
                  <c:v>0.47385500000000003</c:v>
                </c:pt>
                <c:pt idx="153">
                  <c:v>0.74031800000000003</c:v>
                </c:pt>
                <c:pt idx="154">
                  <c:v>0.53237900000000005</c:v>
                </c:pt>
                <c:pt idx="155">
                  <c:v>0.824542</c:v>
                </c:pt>
                <c:pt idx="156">
                  <c:v>5.5993500000000003</c:v>
                </c:pt>
                <c:pt idx="157">
                  <c:v>9.1140100000000004</c:v>
                </c:pt>
                <c:pt idx="158">
                  <c:v>4.0450999999999997</c:v>
                </c:pt>
                <c:pt idx="159">
                  <c:v>0.59131100000000003</c:v>
                </c:pt>
                <c:pt idx="160">
                  <c:v>1.49518</c:v>
                </c:pt>
                <c:pt idx="161">
                  <c:v>1.65737</c:v>
                </c:pt>
                <c:pt idx="162">
                  <c:v>3.4445899999999998</c:v>
                </c:pt>
                <c:pt idx="163">
                  <c:v>7.5267799999999996</c:v>
                </c:pt>
                <c:pt idx="164">
                  <c:v>4.31731</c:v>
                </c:pt>
                <c:pt idx="165">
                  <c:v>6.2798100000000003</c:v>
                </c:pt>
                <c:pt idx="166">
                  <c:v>2.85487</c:v>
                </c:pt>
                <c:pt idx="167">
                  <c:v>2.7973699999999999</c:v>
                </c:pt>
                <c:pt idx="168">
                  <c:v>4.0197099999999999</c:v>
                </c:pt>
                <c:pt idx="169">
                  <c:v>1.9549700000000001</c:v>
                </c:pt>
                <c:pt idx="170">
                  <c:v>3.88225</c:v>
                </c:pt>
                <c:pt idx="171">
                  <c:v>3.8398599999999998</c:v>
                </c:pt>
                <c:pt idx="172">
                  <c:v>6.5513599999999999</c:v>
                </c:pt>
                <c:pt idx="173">
                  <c:v>11.4879</c:v>
                </c:pt>
                <c:pt idx="174">
                  <c:v>8.9367000000000001</c:v>
                </c:pt>
                <c:pt idx="175">
                  <c:v>9.4669299999999996</c:v>
                </c:pt>
                <c:pt idx="176">
                  <c:v>4.44658</c:v>
                </c:pt>
                <c:pt idx="177">
                  <c:v>2.02902</c:v>
                </c:pt>
                <c:pt idx="178">
                  <c:v>2.5436800000000002</c:v>
                </c:pt>
                <c:pt idx="179">
                  <c:v>1.84154</c:v>
                </c:pt>
                <c:pt idx="180">
                  <c:v>0.46413500000000002</c:v>
                </c:pt>
                <c:pt idx="181">
                  <c:v>1.1320699999999999</c:v>
                </c:pt>
                <c:pt idx="182">
                  <c:v>0.61039399999999999</c:v>
                </c:pt>
                <c:pt idx="183">
                  <c:v>0.30021599999999998</c:v>
                </c:pt>
                <c:pt idx="184">
                  <c:v>0.45304100000000003</c:v>
                </c:pt>
                <c:pt idx="185">
                  <c:v>0.66184500000000002</c:v>
                </c:pt>
                <c:pt idx="186">
                  <c:v>0.73634900000000003</c:v>
                </c:pt>
                <c:pt idx="187">
                  <c:v>0.48947800000000002</c:v>
                </c:pt>
                <c:pt idx="188">
                  <c:v>0.75940200000000002</c:v>
                </c:pt>
                <c:pt idx="189">
                  <c:v>0.73512699999999997</c:v>
                </c:pt>
                <c:pt idx="190">
                  <c:v>0.74423600000000001</c:v>
                </c:pt>
                <c:pt idx="191">
                  <c:v>0.73431299999999999</c:v>
                </c:pt>
                <c:pt idx="192">
                  <c:v>0.73894400000000005</c:v>
                </c:pt>
                <c:pt idx="193">
                  <c:v>0.73512699999999997</c:v>
                </c:pt>
                <c:pt idx="194">
                  <c:v>0.73807900000000004</c:v>
                </c:pt>
                <c:pt idx="195">
                  <c:v>0.73584000000000005</c:v>
                </c:pt>
                <c:pt idx="196">
                  <c:v>0.734873</c:v>
                </c:pt>
                <c:pt idx="197">
                  <c:v>0.56820599999999999</c:v>
                </c:pt>
                <c:pt idx="198">
                  <c:v>0.64449100000000004</c:v>
                </c:pt>
                <c:pt idx="199">
                  <c:v>1.05141</c:v>
                </c:pt>
                <c:pt idx="200">
                  <c:v>0.56601800000000002</c:v>
                </c:pt>
                <c:pt idx="201">
                  <c:v>0.68164100000000005</c:v>
                </c:pt>
                <c:pt idx="202">
                  <c:v>0.31431300000000001</c:v>
                </c:pt>
                <c:pt idx="203">
                  <c:v>0.19517799999999999</c:v>
                </c:pt>
                <c:pt idx="204">
                  <c:v>0.37085200000000001</c:v>
                </c:pt>
                <c:pt idx="205">
                  <c:v>0.208257</c:v>
                </c:pt>
                <c:pt idx="206">
                  <c:v>0.66367699999999996</c:v>
                </c:pt>
                <c:pt idx="207">
                  <c:v>4.4725299999999999</c:v>
                </c:pt>
                <c:pt idx="208">
                  <c:v>9.8158300000000001</c:v>
                </c:pt>
                <c:pt idx="209">
                  <c:v>5.3035699999999997</c:v>
                </c:pt>
                <c:pt idx="210">
                  <c:v>5.9981299999999997</c:v>
                </c:pt>
                <c:pt idx="211">
                  <c:v>3.3083100000000001</c:v>
                </c:pt>
                <c:pt idx="212">
                  <c:v>3.3606699999999998</c:v>
                </c:pt>
                <c:pt idx="213">
                  <c:v>2.8174700000000001</c:v>
                </c:pt>
                <c:pt idx="214">
                  <c:v>2.3010799999999998</c:v>
                </c:pt>
                <c:pt idx="215">
                  <c:v>5.7704899999999997</c:v>
                </c:pt>
                <c:pt idx="216">
                  <c:v>4.1739600000000001</c:v>
                </c:pt>
                <c:pt idx="217">
                  <c:v>10.1798</c:v>
                </c:pt>
                <c:pt idx="218">
                  <c:v>6.5823</c:v>
                </c:pt>
                <c:pt idx="219">
                  <c:v>6.8604200000000004</c:v>
                </c:pt>
                <c:pt idx="220">
                  <c:v>5.36958</c:v>
                </c:pt>
                <c:pt idx="221">
                  <c:v>3.8390399999999998</c:v>
                </c:pt>
                <c:pt idx="222">
                  <c:v>3.5122800000000001</c:v>
                </c:pt>
                <c:pt idx="223">
                  <c:v>0.50459299999999996</c:v>
                </c:pt>
                <c:pt idx="224">
                  <c:v>0.45584000000000002</c:v>
                </c:pt>
                <c:pt idx="225">
                  <c:v>0.570496</c:v>
                </c:pt>
                <c:pt idx="226">
                  <c:v>1.3154300000000001</c:v>
                </c:pt>
                <c:pt idx="227">
                  <c:v>4.5183299999999997</c:v>
                </c:pt>
                <c:pt idx="228">
                  <c:v>8.7978699999999996</c:v>
                </c:pt>
                <c:pt idx="229">
                  <c:v>6.3340500000000004</c:v>
                </c:pt>
                <c:pt idx="230">
                  <c:v>1.7950299999999999</c:v>
                </c:pt>
                <c:pt idx="231">
                  <c:v>1.7336499999999999</c:v>
                </c:pt>
                <c:pt idx="232">
                  <c:v>0.87502599999999997</c:v>
                </c:pt>
                <c:pt idx="233">
                  <c:v>2.2424499999999998</c:v>
                </c:pt>
                <c:pt idx="234">
                  <c:v>6.1115599999999999</c:v>
                </c:pt>
                <c:pt idx="235">
                  <c:v>12.0624</c:v>
                </c:pt>
                <c:pt idx="236">
                  <c:v>10.7818</c:v>
                </c:pt>
                <c:pt idx="237">
                  <c:v>2.72464</c:v>
                </c:pt>
                <c:pt idx="238">
                  <c:v>1.6628099999999999</c:v>
                </c:pt>
                <c:pt idx="239">
                  <c:v>0.63395699999999999</c:v>
                </c:pt>
                <c:pt idx="240">
                  <c:v>0.110802</c:v>
                </c:pt>
                <c:pt idx="241">
                  <c:v>0.401947</c:v>
                </c:pt>
                <c:pt idx="242">
                  <c:v>1.4899899999999999</c:v>
                </c:pt>
                <c:pt idx="243">
                  <c:v>2.0000100000000001</c:v>
                </c:pt>
                <c:pt idx="244">
                  <c:v>1.04078</c:v>
                </c:pt>
                <c:pt idx="245">
                  <c:v>0.80586500000000005</c:v>
                </c:pt>
                <c:pt idx="246">
                  <c:v>0.80169199999999996</c:v>
                </c:pt>
                <c:pt idx="247">
                  <c:v>0.53059800000000001</c:v>
                </c:pt>
                <c:pt idx="248">
                  <c:v>0.212837</c:v>
                </c:pt>
                <c:pt idx="249">
                  <c:v>1.31202</c:v>
                </c:pt>
                <c:pt idx="250">
                  <c:v>2.4919699999999998</c:v>
                </c:pt>
                <c:pt idx="251">
                  <c:v>1.3799600000000001</c:v>
                </c:pt>
                <c:pt idx="252">
                  <c:v>1.0981799999999999</c:v>
                </c:pt>
                <c:pt idx="253">
                  <c:v>1.0599099999999999</c:v>
                </c:pt>
                <c:pt idx="254">
                  <c:v>0.59171700000000005</c:v>
                </c:pt>
                <c:pt idx="255">
                  <c:v>0.67960600000000004</c:v>
                </c:pt>
                <c:pt idx="256">
                  <c:v>0.25950400000000001</c:v>
                </c:pt>
                <c:pt idx="257">
                  <c:v>0.79125999999999996</c:v>
                </c:pt>
                <c:pt idx="258">
                  <c:v>0.52321899999999999</c:v>
                </c:pt>
                <c:pt idx="259">
                  <c:v>1.2352300000000001</c:v>
                </c:pt>
                <c:pt idx="260">
                  <c:v>1.1533500000000001</c:v>
                </c:pt>
                <c:pt idx="261">
                  <c:v>1.66856</c:v>
                </c:pt>
                <c:pt idx="262">
                  <c:v>2.2316199999999999</c:v>
                </c:pt>
                <c:pt idx="263">
                  <c:v>1.8848</c:v>
                </c:pt>
                <c:pt idx="264">
                  <c:v>3.1909000000000001</c:v>
                </c:pt>
                <c:pt idx="265">
                  <c:v>1.3287100000000001</c:v>
                </c:pt>
                <c:pt idx="266">
                  <c:v>3.11869</c:v>
                </c:pt>
                <c:pt idx="267">
                  <c:v>0.78006399999999998</c:v>
                </c:pt>
                <c:pt idx="268">
                  <c:v>1.87961</c:v>
                </c:pt>
                <c:pt idx="269">
                  <c:v>1.3027599999999999</c:v>
                </c:pt>
                <c:pt idx="270">
                  <c:v>2.1802700000000002</c:v>
                </c:pt>
                <c:pt idx="271">
                  <c:v>1.9099900000000001</c:v>
                </c:pt>
                <c:pt idx="272">
                  <c:v>2.8025600000000002</c:v>
                </c:pt>
                <c:pt idx="273">
                  <c:v>2.9861200000000001</c:v>
                </c:pt>
                <c:pt idx="274">
                  <c:v>4.6733399999999996</c:v>
                </c:pt>
                <c:pt idx="275">
                  <c:v>3.8641800000000002</c:v>
                </c:pt>
                <c:pt idx="276">
                  <c:v>4.3385899999999999</c:v>
                </c:pt>
                <c:pt idx="277">
                  <c:v>3.4215900000000001</c:v>
                </c:pt>
                <c:pt idx="278">
                  <c:v>2.4975700000000001</c:v>
                </c:pt>
                <c:pt idx="279">
                  <c:v>3.1714099999999998</c:v>
                </c:pt>
                <c:pt idx="280">
                  <c:v>1.0557399999999999</c:v>
                </c:pt>
                <c:pt idx="281">
                  <c:v>1.28312</c:v>
                </c:pt>
                <c:pt idx="282">
                  <c:v>0.54835900000000004</c:v>
                </c:pt>
                <c:pt idx="283">
                  <c:v>0.60133599999999998</c:v>
                </c:pt>
                <c:pt idx="284">
                  <c:v>0.248919</c:v>
                </c:pt>
                <c:pt idx="285">
                  <c:v>0.67797700000000005</c:v>
                </c:pt>
                <c:pt idx="286">
                  <c:v>0.47161599999999998</c:v>
                </c:pt>
                <c:pt idx="287">
                  <c:v>0.53273499999999996</c:v>
                </c:pt>
                <c:pt idx="288">
                  <c:v>0.33222699999999999</c:v>
                </c:pt>
                <c:pt idx="289">
                  <c:v>1.8944200000000001E-2</c:v>
                </c:pt>
                <c:pt idx="290">
                  <c:v>0.10688300000000001</c:v>
                </c:pt>
                <c:pt idx="291">
                  <c:v>0.35894399999999999</c:v>
                </c:pt>
                <c:pt idx="292">
                  <c:v>0.15945300000000001</c:v>
                </c:pt>
                <c:pt idx="293">
                  <c:v>0.22576299999999999</c:v>
                </c:pt>
                <c:pt idx="294">
                  <c:v>-5.5849899999999997E-3</c:v>
                </c:pt>
                <c:pt idx="295">
                  <c:v>9.0547299999999997E-2</c:v>
                </c:pt>
                <c:pt idx="296">
                  <c:v>0.10230300000000001</c:v>
                </c:pt>
                <c:pt idx="297">
                  <c:v>0.31283699999999998</c:v>
                </c:pt>
                <c:pt idx="298">
                  <c:v>0.29665399999999997</c:v>
                </c:pt>
                <c:pt idx="299">
                  <c:v>0.34759600000000002</c:v>
                </c:pt>
                <c:pt idx="300">
                  <c:v>0.31940200000000002</c:v>
                </c:pt>
                <c:pt idx="301">
                  <c:v>0.35329500000000003</c:v>
                </c:pt>
                <c:pt idx="302">
                  <c:v>0.47008899999999998</c:v>
                </c:pt>
                <c:pt idx="303">
                  <c:v>0.39319300000000001</c:v>
                </c:pt>
                <c:pt idx="304">
                  <c:v>0.39085199999999998</c:v>
                </c:pt>
                <c:pt idx="305">
                  <c:v>0.35823199999999999</c:v>
                </c:pt>
                <c:pt idx="306">
                  <c:v>0.36286299999999999</c:v>
                </c:pt>
                <c:pt idx="307">
                  <c:v>0.36596699999999999</c:v>
                </c:pt>
                <c:pt idx="308">
                  <c:v>0.39996199999999998</c:v>
                </c:pt>
                <c:pt idx="309">
                  <c:v>0.424898</c:v>
                </c:pt>
                <c:pt idx="310">
                  <c:v>0.433143</c:v>
                </c:pt>
                <c:pt idx="311">
                  <c:v>0.41853699999999999</c:v>
                </c:pt>
                <c:pt idx="312">
                  <c:v>0.39400800000000002</c:v>
                </c:pt>
                <c:pt idx="313">
                  <c:v>0.388206</c:v>
                </c:pt>
                <c:pt idx="314">
                  <c:v>0.38968199999999997</c:v>
                </c:pt>
                <c:pt idx="315">
                  <c:v>0.38957999999999998</c:v>
                </c:pt>
                <c:pt idx="316">
                  <c:v>0.386272</c:v>
                </c:pt>
                <c:pt idx="317">
                  <c:v>0.37772299999999998</c:v>
                </c:pt>
                <c:pt idx="318">
                  <c:v>0.37293900000000002</c:v>
                </c:pt>
                <c:pt idx="319">
                  <c:v>0.36622199999999999</c:v>
                </c:pt>
                <c:pt idx="320">
                  <c:v>0.36499999999999999</c:v>
                </c:pt>
                <c:pt idx="321">
                  <c:v>0.362761</c:v>
                </c:pt>
                <c:pt idx="322">
                  <c:v>0.36963099999999999</c:v>
                </c:pt>
                <c:pt idx="323">
                  <c:v>0.36678100000000002</c:v>
                </c:pt>
                <c:pt idx="324">
                  <c:v>0.368562</c:v>
                </c:pt>
                <c:pt idx="325">
                  <c:v>0.37207400000000002</c:v>
                </c:pt>
                <c:pt idx="326">
                  <c:v>0.36683199999999999</c:v>
                </c:pt>
                <c:pt idx="327">
                  <c:v>0.37405899999999997</c:v>
                </c:pt>
                <c:pt idx="328">
                  <c:v>0.373143</c:v>
                </c:pt>
                <c:pt idx="329">
                  <c:v>0.37415999999999999</c:v>
                </c:pt>
                <c:pt idx="330">
                  <c:v>0.37670500000000001</c:v>
                </c:pt>
                <c:pt idx="331">
                  <c:v>0.38011499999999998</c:v>
                </c:pt>
                <c:pt idx="332">
                  <c:v>0.38158999999999998</c:v>
                </c:pt>
                <c:pt idx="333">
                  <c:v>0.37726500000000002</c:v>
                </c:pt>
                <c:pt idx="334">
                  <c:v>0.376247</c:v>
                </c:pt>
                <c:pt idx="335">
                  <c:v>0.38296400000000003</c:v>
                </c:pt>
                <c:pt idx="336">
                  <c:v>0.37609399999999998</c:v>
                </c:pt>
                <c:pt idx="337">
                  <c:v>0.37538199999999999</c:v>
                </c:pt>
                <c:pt idx="338">
                  <c:v>0.37980900000000001</c:v>
                </c:pt>
                <c:pt idx="339">
                  <c:v>0.37466899999999997</c:v>
                </c:pt>
                <c:pt idx="340">
                  <c:v>0.377417</c:v>
                </c:pt>
                <c:pt idx="341">
                  <c:v>0.37858799999999998</c:v>
                </c:pt>
                <c:pt idx="342">
                  <c:v>0.38209900000000002</c:v>
                </c:pt>
                <c:pt idx="343">
                  <c:v>0.385662</c:v>
                </c:pt>
                <c:pt idx="344">
                  <c:v>0.38438899999999998</c:v>
                </c:pt>
                <c:pt idx="345">
                  <c:v>0.39477099999999998</c:v>
                </c:pt>
                <c:pt idx="346">
                  <c:v>0.39202300000000001</c:v>
                </c:pt>
                <c:pt idx="347">
                  <c:v>0.39980900000000003</c:v>
                </c:pt>
                <c:pt idx="348">
                  <c:v>0.39818100000000001</c:v>
                </c:pt>
                <c:pt idx="349">
                  <c:v>0.40036899999999997</c:v>
                </c:pt>
                <c:pt idx="350">
                  <c:v>0.39202300000000001</c:v>
                </c:pt>
                <c:pt idx="351">
                  <c:v>0.39263399999999998</c:v>
                </c:pt>
                <c:pt idx="352">
                  <c:v>0.40576400000000001</c:v>
                </c:pt>
                <c:pt idx="353">
                  <c:v>0.40500000000000003</c:v>
                </c:pt>
                <c:pt idx="354">
                  <c:v>0.39670499999999997</c:v>
                </c:pt>
                <c:pt idx="355">
                  <c:v>0.40362599999999998</c:v>
                </c:pt>
                <c:pt idx="356">
                  <c:v>0.42118299999999997</c:v>
                </c:pt>
                <c:pt idx="357">
                  <c:v>0.41685800000000001</c:v>
                </c:pt>
                <c:pt idx="358">
                  <c:v>0.41823199999999999</c:v>
                </c:pt>
                <c:pt idx="359">
                  <c:v>0.41248099999999999</c:v>
                </c:pt>
                <c:pt idx="360">
                  <c:v>0.454924</c:v>
                </c:pt>
                <c:pt idx="361">
                  <c:v>0.53660300000000005</c:v>
                </c:pt>
                <c:pt idx="362">
                  <c:v>0.59182000000000001</c:v>
                </c:pt>
                <c:pt idx="363">
                  <c:v>0.37985999999999998</c:v>
                </c:pt>
                <c:pt idx="364">
                  <c:v>0.25492399999999998</c:v>
                </c:pt>
                <c:pt idx="365">
                  <c:v>0.138741</c:v>
                </c:pt>
                <c:pt idx="366">
                  <c:v>0.212837</c:v>
                </c:pt>
                <c:pt idx="367">
                  <c:v>0.27421099999999998</c:v>
                </c:pt>
                <c:pt idx="368">
                  <c:v>0.32815499999999997</c:v>
                </c:pt>
                <c:pt idx="369">
                  <c:v>0.63828300000000004</c:v>
                </c:pt>
                <c:pt idx="370">
                  <c:v>0.73935099999999998</c:v>
                </c:pt>
                <c:pt idx="371">
                  <c:v>0.73273500000000003</c:v>
                </c:pt>
                <c:pt idx="372">
                  <c:v>0.99639900000000003</c:v>
                </c:pt>
                <c:pt idx="373">
                  <c:v>5.7736999999999998</c:v>
                </c:pt>
                <c:pt idx="374">
                  <c:v>8.2898800000000001</c:v>
                </c:pt>
                <c:pt idx="375">
                  <c:v>4.7627100000000002</c:v>
                </c:pt>
                <c:pt idx="376">
                  <c:v>9.89818</c:v>
                </c:pt>
                <c:pt idx="377">
                  <c:v>3.13747</c:v>
                </c:pt>
                <c:pt idx="378">
                  <c:v>5.8117099999999997</c:v>
                </c:pt>
                <c:pt idx="379">
                  <c:v>3.3266800000000001</c:v>
                </c:pt>
                <c:pt idx="380">
                  <c:v>1.92256</c:v>
                </c:pt>
                <c:pt idx="381">
                  <c:v>3.8872399999999998</c:v>
                </c:pt>
                <c:pt idx="382">
                  <c:v>1.0649500000000001</c:v>
                </c:pt>
                <c:pt idx="383">
                  <c:v>1.09426</c:v>
                </c:pt>
                <c:pt idx="384">
                  <c:v>0.58209900000000003</c:v>
                </c:pt>
                <c:pt idx="385">
                  <c:v>0.27395700000000001</c:v>
                </c:pt>
                <c:pt idx="386">
                  <c:v>0.62769699999999995</c:v>
                </c:pt>
                <c:pt idx="387">
                  <c:v>0.259046</c:v>
                </c:pt>
                <c:pt idx="388">
                  <c:v>0.65751899999999996</c:v>
                </c:pt>
                <c:pt idx="389">
                  <c:v>0.30617</c:v>
                </c:pt>
                <c:pt idx="390">
                  <c:v>8.3590399999999999E-3</c:v>
                </c:pt>
                <c:pt idx="391">
                  <c:v>-0.19830800000000001</c:v>
                </c:pt>
                <c:pt idx="392">
                  <c:v>-6.9808899999999993E-2</c:v>
                </c:pt>
                <c:pt idx="393">
                  <c:v>0.76673000000000002</c:v>
                </c:pt>
                <c:pt idx="394">
                  <c:v>0.22067400000000001</c:v>
                </c:pt>
                <c:pt idx="395">
                  <c:v>0.29309200000000002</c:v>
                </c:pt>
                <c:pt idx="396">
                  <c:v>4.8002799999999998E-2</c:v>
                </c:pt>
                <c:pt idx="397">
                  <c:v>8.8104500000000002E-2</c:v>
                </c:pt>
                <c:pt idx="398">
                  <c:v>0.36805300000000002</c:v>
                </c:pt>
                <c:pt idx="399">
                  <c:v>0.69833299999999998</c:v>
                </c:pt>
                <c:pt idx="400">
                  <c:v>0.548512</c:v>
                </c:pt>
                <c:pt idx="401">
                  <c:v>0.693855</c:v>
                </c:pt>
                <c:pt idx="402">
                  <c:v>0.49085299999999998</c:v>
                </c:pt>
                <c:pt idx="403">
                  <c:v>0.41894399999999998</c:v>
                </c:pt>
                <c:pt idx="404">
                  <c:v>0.44276100000000002</c:v>
                </c:pt>
                <c:pt idx="405">
                  <c:v>0.462812</c:v>
                </c:pt>
                <c:pt idx="406">
                  <c:v>0.47838399999999998</c:v>
                </c:pt>
                <c:pt idx="407">
                  <c:v>0.41731600000000002</c:v>
                </c:pt>
                <c:pt idx="408">
                  <c:v>0.43813000000000002</c:v>
                </c:pt>
                <c:pt idx="409">
                  <c:v>0.445662</c:v>
                </c:pt>
                <c:pt idx="410">
                  <c:v>0.40856300000000001</c:v>
                </c:pt>
                <c:pt idx="411">
                  <c:v>0.45024199999999998</c:v>
                </c:pt>
                <c:pt idx="412">
                  <c:v>0.47639999999999999</c:v>
                </c:pt>
                <c:pt idx="413">
                  <c:v>0.65706100000000001</c:v>
                </c:pt>
                <c:pt idx="414">
                  <c:v>0.87909700000000002</c:v>
                </c:pt>
                <c:pt idx="415">
                  <c:v>1.77477</c:v>
                </c:pt>
                <c:pt idx="416">
                  <c:v>7.0920699999999997</c:v>
                </c:pt>
                <c:pt idx="417">
                  <c:v>18.5276</c:v>
                </c:pt>
                <c:pt idx="418">
                  <c:v>17.2803</c:v>
                </c:pt>
                <c:pt idx="419">
                  <c:v>4.6366500000000004</c:v>
                </c:pt>
                <c:pt idx="420">
                  <c:v>8.1667299999999994</c:v>
                </c:pt>
                <c:pt idx="421">
                  <c:v>8.0780799999999999</c:v>
                </c:pt>
                <c:pt idx="422">
                  <c:v>1.66235</c:v>
                </c:pt>
                <c:pt idx="423">
                  <c:v>0.95019100000000001</c:v>
                </c:pt>
                <c:pt idx="424">
                  <c:v>0.18026700000000001</c:v>
                </c:pt>
                <c:pt idx="425">
                  <c:v>0.34372799999999998</c:v>
                </c:pt>
                <c:pt idx="426">
                  <c:v>0.29644999999999999</c:v>
                </c:pt>
                <c:pt idx="427">
                  <c:v>0.738537</c:v>
                </c:pt>
                <c:pt idx="428">
                  <c:v>0.73904599999999998</c:v>
                </c:pt>
                <c:pt idx="429">
                  <c:v>0.73639900000000003</c:v>
                </c:pt>
                <c:pt idx="430">
                  <c:v>0.73507599999999995</c:v>
                </c:pt>
                <c:pt idx="431">
                  <c:v>0.467748</c:v>
                </c:pt>
                <c:pt idx="432">
                  <c:v>0.27685799999999999</c:v>
                </c:pt>
                <c:pt idx="433">
                  <c:v>3.6021999999999998</c:v>
                </c:pt>
                <c:pt idx="434">
                  <c:v>6.9666699999999997</c:v>
                </c:pt>
                <c:pt idx="435">
                  <c:v>5.9259599999999999</c:v>
                </c:pt>
                <c:pt idx="436">
                  <c:v>0.38683200000000001</c:v>
                </c:pt>
                <c:pt idx="437">
                  <c:v>0.14108200000000001</c:v>
                </c:pt>
                <c:pt idx="438">
                  <c:v>0.186171</c:v>
                </c:pt>
                <c:pt idx="439">
                  <c:v>-7.7849600000000005E-2</c:v>
                </c:pt>
                <c:pt idx="440">
                  <c:v>6.6425200000000004E-2</c:v>
                </c:pt>
                <c:pt idx="441">
                  <c:v>-0.16950299999999999</c:v>
                </c:pt>
                <c:pt idx="442">
                  <c:v>-0.107977</c:v>
                </c:pt>
                <c:pt idx="443">
                  <c:v>-0.269096</c:v>
                </c:pt>
                <c:pt idx="444">
                  <c:v>-0.18670400000000001</c:v>
                </c:pt>
                <c:pt idx="445">
                  <c:v>-0.24639900000000001</c:v>
                </c:pt>
                <c:pt idx="446">
                  <c:v>9.6312900000000007E-3</c:v>
                </c:pt>
                <c:pt idx="447">
                  <c:v>3.59417E-2</c:v>
                </c:pt>
                <c:pt idx="448">
                  <c:v>0.83833299999999999</c:v>
                </c:pt>
                <c:pt idx="449">
                  <c:v>1.38266</c:v>
                </c:pt>
                <c:pt idx="450">
                  <c:v>2.1549200000000002</c:v>
                </c:pt>
                <c:pt idx="451">
                  <c:v>0.34525499999999998</c:v>
                </c:pt>
                <c:pt idx="452">
                  <c:v>0.38642500000000002</c:v>
                </c:pt>
                <c:pt idx="453">
                  <c:v>0.45909699999999998</c:v>
                </c:pt>
                <c:pt idx="454">
                  <c:v>0.71431299999999998</c:v>
                </c:pt>
                <c:pt idx="455">
                  <c:v>0.373448</c:v>
                </c:pt>
                <c:pt idx="456">
                  <c:v>0.40215000000000001</c:v>
                </c:pt>
                <c:pt idx="457">
                  <c:v>0.33929999999999999</c:v>
                </c:pt>
                <c:pt idx="458">
                  <c:v>0.26988600000000001</c:v>
                </c:pt>
                <c:pt idx="459">
                  <c:v>0.42601800000000001</c:v>
                </c:pt>
                <c:pt idx="460">
                  <c:v>0.21543300000000001</c:v>
                </c:pt>
                <c:pt idx="461">
                  <c:v>0.30443999999999999</c:v>
                </c:pt>
                <c:pt idx="462">
                  <c:v>0.212176</c:v>
                </c:pt>
                <c:pt idx="463">
                  <c:v>0.16403300000000001</c:v>
                </c:pt>
                <c:pt idx="464">
                  <c:v>0.25711200000000001</c:v>
                </c:pt>
                <c:pt idx="465">
                  <c:v>0.17263400000000001</c:v>
                </c:pt>
                <c:pt idx="466">
                  <c:v>2.5574899999999999E-3</c:v>
                </c:pt>
                <c:pt idx="467">
                  <c:v>2.9325899999999998E-2</c:v>
                </c:pt>
                <c:pt idx="468">
                  <c:v>-0.120292</c:v>
                </c:pt>
                <c:pt idx="469">
                  <c:v>2.9682199999999999E-2</c:v>
                </c:pt>
                <c:pt idx="470">
                  <c:v>-4.7198500000000003E-3</c:v>
                </c:pt>
                <c:pt idx="471">
                  <c:v>5.5076600000000003E-2</c:v>
                </c:pt>
                <c:pt idx="472">
                  <c:v>-7.5355900000000003E-2</c:v>
                </c:pt>
                <c:pt idx="473">
                  <c:v>-0.24573800000000001</c:v>
                </c:pt>
                <c:pt idx="474">
                  <c:v>-0.30263299999999999</c:v>
                </c:pt>
                <c:pt idx="475">
                  <c:v>-0.491284</c:v>
                </c:pt>
                <c:pt idx="476">
                  <c:v>-0.27754400000000001</c:v>
                </c:pt>
                <c:pt idx="477">
                  <c:v>1.1330899999999999</c:v>
                </c:pt>
                <c:pt idx="478">
                  <c:v>4.6600599999999996</c:v>
                </c:pt>
                <c:pt idx="479">
                  <c:v>2.28403</c:v>
                </c:pt>
                <c:pt idx="480">
                  <c:v>0.53212499999999996</c:v>
                </c:pt>
                <c:pt idx="481">
                  <c:v>0.269071</c:v>
                </c:pt>
                <c:pt idx="482">
                  <c:v>0.43339699999999998</c:v>
                </c:pt>
                <c:pt idx="483">
                  <c:v>0.13919899999999999</c:v>
                </c:pt>
                <c:pt idx="484">
                  <c:v>0.43059799999999998</c:v>
                </c:pt>
                <c:pt idx="485">
                  <c:v>0.777061</c:v>
                </c:pt>
                <c:pt idx="486">
                  <c:v>1.2598100000000001</c:v>
                </c:pt>
                <c:pt idx="487">
                  <c:v>0.91517800000000005</c:v>
                </c:pt>
                <c:pt idx="488">
                  <c:v>0.29716300000000001</c:v>
                </c:pt>
                <c:pt idx="489">
                  <c:v>0.45136100000000001</c:v>
                </c:pt>
                <c:pt idx="490">
                  <c:v>0.294873</c:v>
                </c:pt>
                <c:pt idx="491">
                  <c:v>0.19757</c:v>
                </c:pt>
                <c:pt idx="492">
                  <c:v>0.27909699999999998</c:v>
                </c:pt>
                <c:pt idx="493">
                  <c:v>0.26784999999999998</c:v>
                </c:pt>
                <c:pt idx="494">
                  <c:v>0.303066</c:v>
                </c:pt>
                <c:pt idx="495">
                  <c:v>0.195636</c:v>
                </c:pt>
                <c:pt idx="496">
                  <c:v>0.27019100000000001</c:v>
                </c:pt>
                <c:pt idx="497">
                  <c:v>0.334262</c:v>
                </c:pt>
                <c:pt idx="498">
                  <c:v>0.32886799999999999</c:v>
                </c:pt>
                <c:pt idx="499">
                  <c:v>0.34846100000000002</c:v>
                </c:pt>
                <c:pt idx="500">
                  <c:v>0.39599200000000001</c:v>
                </c:pt>
                <c:pt idx="501">
                  <c:v>0.63309199999999999</c:v>
                </c:pt>
                <c:pt idx="502">
                  <c:v>1.3420000000000001</c:v>
                </c:pt>
                <c:pt idx="503">
                  <c:v>2.2525300000000001</c:v>
                </c:pt>
                <c:pt idx="504">
                  <c:v>4.0443899999999999</c:v>
                </c:pt>
                <c:pt idx="505">
                  <c:v>2.73258</c:v>
                </c:pt>
                <c:pt idx="506">
                  <c:v>2.41899</c:v>
                </c:pt>
                <c:pt idx="507">
                  <c:v>2.4629599999999998</c:v>
                </c:pt>
                <c:pt idx="508">
                  <c:v>0.81024200000000002</c:v>
                </c:pt>
                <c:pt idx="509">
                  <c:v>0.92871499999999996</c:v>
                </c:pt>
                <c:pt idx="510">
                  <c:v>0.57645000000000002</c:v>
                </c:pt>
                <c:pt idx="511">
                  <c:v>0.307392</c:v>
                </c:pt>
                <c:pt idx="512">
                  <c:v>0.41156500000000001</c:v>
                </c:pt>
                <c:pt idx="513">
                  <c:v>0.40846100000000002</c:v>
                </c:pt>
                <c:pt idx="514">
                  <c:v>0.26494899999999999</c:v>
                </c:pt>
                <c:pt idx="515">
                  <c:v>0.31477100000000002</c:v>
                </c:pt>
                <c:pt idx="516">
                  <c:v>0.56337099999999996</c:v>
                </c:pt>
                <c:pt idx="517">
                  <c:v>0.73873999999999995</c:v>
                </c:pt>
                <c:pt idx="518">
                  <c:v>0.735178</c:v>
                </c:pt>
                <c:pt idx="519">
                  <c:v>0.73609400000000003</c:v>
                </c:pt>
                <c:pt idx="520">
                  <c:v>0.73711199999999999</c:v>
                </c:pt>
                <c:pt idx="521">
                  <c:v>0.73614500000000005</c:v>
                </c:pt>
                <c:pt idx="522">
                  <c:v>0.73609400000000003</c:v>
                </c:pt>
                <c:pt idx="523">
                  <c:v>0.74606899999999998</c:v>
                </c:pt>
                <c:pt idx="524">
                  <c:v>0.74774799999999997</c:v>
                </c:pt>
                <c:pt idx="525">
                  <c:v>-0.17352400000000001</c:v>
                </c:pt>
                <c:pt idx="526">
                  <c:v>-0.42385400000000001</c:v>
                </c:pt>
                <c:pt idx="527">
                  <c:v>-0.25240400000000002</c:v>
                </c:pt>
                <c:pt idx="528">
                  <c:v>0.73624699999999998</c:v>
                </c:pt>
                <c:pt idx="529">
                  <c:v>0.749224</c:v>
                </c:pt>
                <c:pt idx="530">
                  <c:v>0.94276099999999996</c:v>
                </c:pt>
                <c:pt idx="531">
                  <c:v>0.73553400000000002</c:v>
                </c:pt>
                <c:pt idx="532">
                  <c:v>0.88510200000000006</c:v>
                </c:pt>
                <c:pt idx="533">
                  <c:v>1.0245899999999999</c:v>
                </c:pt>
                <c:pt idx="534">
                  <c:v>0.18688299999999999</c:v>
                </c:pt>
                <c:pt idx="535">
                  <c:v>0.57482200000000006</c:v>
                </c:pt>
                <c:pt idx="536">
                  <c:v>0.13533100000000001</c:v>
                </c:pt>
                <c:pt idx="537">
                  <c:v>0.393957</c:v>
                </c:pt>
                <c:pt idx="538">
                  <c:v>0.36729000000000001</c:v>
                </c:pt>
                <c:pt idx="539">
                  <c:v>0.45680700000000002</c:v>
                </c:pt>
                <c:pt idx="540">
                  <c:v>0.17410999999999999</c:v>
                </c:pt>
                <c:pt idx="541">
                  <c:v>0.50851199999999996</c:v>
                </c:pt>
                <c:pt idx="542">
                  <c:v>0.34947800000000001</c:v>
                </c:pt>
                <c:pt idx="543">
                  <c:v>0.74235399999999996</c:v>
                </c:pt>
                <c:pt idx="544">
                  <c:v>0.73528000000000004</c:v>
                </c:pt>
                <c:pt idx="545">
                  <c:v>0.73288799999999998</c:v>
                </c:pt>
                <c:pt idx="546">
                  <c:v>0.36418600000000001</c:v>
                </c:pt>
                <c:pt idx="547">
                  <c:v>0.52357500000000001</c:v>
                </c:pt>
                <c:pt idx="548">
                  <c:v>0.301896</c:v>
                </c:pt>
                <c:pt idx="549">
                  <c:v>0.432888</c:v>
                </c:pt>
                <c:pt idx="550">
                  <c:v>0.34398200000000001</c:v>
                </c:pt>
                <c:pt idx="551">
                  <c:v>0.40174300000000002</c:v>
                </c:pt>
                <c:pt idx="552">
                  <c:v>0.16606899999999999</c:v>
                </c:pt>
                <c:pt idx="553">
                  <c:v>6.5661800000000006E-2</c:v>
                </c:pt>
                <c:pt idx="554">
                  <c:v>0.119351</c:v>
                </c:pt>
                <c:pt idx="555">
                  <c:v>-3.7544300000000003E-2</c:v>
                </c:pt>
                <c:pt idx="556">
                  <c:v>-0.167519</c:v>
                </c:pt>
                <c:pt idx="557">
                  <c:v>-0.17779900000000001</c:v>
                </c:pt>
                <c:pt idx="558">
                  <c:v>2.1946799999999999E-2</c:v>
                </c:pt>
                <c:pt idx="559">
                  <c:v>0.113652</c:v>
                </c:pt>
                <c:pt idx="560">
                  <c:v>0.27609400000000001</c:v>
                </c:pt>
                <c:pt idx="561">
                  <c:v>0.20499999999999999</c:v>
                </c:pt>
                <c:pt idx="562">
                  <c:v>1.0601700000000001</c:v>
                </c:pt>
                <c:pt idx="563">
                  <c:v>1.5108999999999999</c:v>
                </c:pt>
                <c:pt idx="564">
                  <c:v>1.91553</c:v>
                </c:pt>
                <c:pt idx="565">
                  <c:v>2.73854</c:v>
                </c:pt>
                <c:pt idx="566">
                  <c:v>1.3187899999999999</c:v>
                </c:pt>
                <c:pt idx="567">
                  <c:v>0.75818099999999999</c:v>
                </c:pt>
                <c:pt idx="568">
                  <c:v>0.29100500000000001</c:v>
                </c:pt>
                <c:pt idx="569">
                  <c:v>0.33751900000000001</c:v>
                </c:pt>
                <c:pt idx="570">
                  <c:v>0.31405899999999998</c:v>
                </c:pt>
                <c:pt idx="571">
                  <c:v>0.33456799999999998</c:v>
                </c:pt>
                <c:pt idx="572">
                  <c:v>0.50627200000000006</c:v>
                </c:pt>
                <c:pt idx="573">
                  <c:v>0.456094</c:v>
                </c:pt>
                <c:pt idx="574">
                  <c:v>0.45838400000000001</c:v>
                </c:pt>
                <c:pt idx="575">
                  <c:v>0.60942700000000005</c:v>
                </c:pt>
                <c:pt idx="576">
                  <c:v>0.45461800000000002</c:v>
                </c:pt>
                <c:pt idx="577">
                  <c:v>0.29451699999999997</c:v>
                </c:pt>
                <c:pt idx="578">
                  <c:v>0.28576299999999999</c:v>
                </c:pt>
                <c:pt idx="579">
                  <c:v>0.33639999999999998</c:v>
                </c:pt>
                <c:pt idx="580">
                  <c:v>0.47217599999999998</c:v>
                </c:pt>
                <c:pt idx="581">
                  <c:v>0.254415</c:v>
                </c:pt>
                <c:pt idx="582">
                  <c:v>0.215942</c:v>
                </c:pt>
                <c:pt idx="583">
                  <c:v>0.205814</c:v>
                </c:pt>
                <c:pt idx="584">
                  <c:v>0.26133600000000001</c:v>
                </c:pt>
                <c:pt idx="585">
                  <c:v>0.32601799999999997</c:v>
                </c:pt>
                <c:pt idx="586">
                  <c:v>0.50286299999999995</c:v>
                </c:pt>
                <c:pt idx="587">
                  <c:v>1.1235200000000001</c:v>
                </c:pt>
                <c:pt idx="588">
                  <c:v>0.48774800000000001</c:v>
                </c:pt>
                <c:pt idx="589">
                  <c:v>1.6487700000000001</c:v>
                </c:pt>
                <c:pt idx="590">
                  <c:v>0.40764600000000001</c:v>
                </c:pt>
                <c:pt idx="591">
                  <c:v>0.175534</c:v>
                </c:pt>
                <c:pt idx="592">
                  <c:v>0.51008900000000001</c:v>
                </c:pt>
                <c:pt idx="593">
                  <c:v>0.40952899999999998</c:v>
                </c:pt>
                <c:pt idx="594">
                  <c:v>0.29741699999999999</c:v>
                </c:pt>
                <c:pt idx="595">
                  <c:v>0.16611999999999999</c:v>
                </c:pt>
                <c:pt idx="596">
                  <c:v>0.35248099999999999</c:v>
                </c:pt>
                <c:pt idx="597">
                  <c:v>0.205153</c:v>
                </c:pt>
                <c:pt idx="598">
                  <c:v>0.291107</c:v>
                </c:pt>
                <c:pt idx="599">
                  <c:v>9.3448000000000003E-2</c:v>
                </c:pt>
                <c:pt idx="600">
                  <c:v>0.29624699999999998</c:v>
                </c:pt>
                <c:pt idx="601">
                  <c:v>0.28128500000000001</c:v>
                </c:pt>
                <c:pt idx="602">
                  <c:v>1.06246</c:v>
                </c:pt>
                <c:pt idx="603">
                  <c:v>3.4005700000000001</c:v>
                </c:pt>
                <c:pt idx="604">
                  <c:v>4.5408200000000001</c:v>
                </c:pt>
                <c:pt idx="605">
                  <c:v>5.1517600000000003</c:v>
                </c:pt>
                <c:pt idx="606">
                  <c:v>2.89757</c:v>
                </c:pt>
                <c:pt idx="607">
                  <c:v>3.59131</c:v>
                </c:pt>
                <c:pt idx="608">
                  <c:v>1.5168600000000001</c:v>
                </c:pt>
                <c:pt idx="609">
                  <c:v>4.0417899999999998</c:v>
                </c:pt>
                <c:pt idx="610">
                  <c:v>1.47319</c:v>
                </c:pt>
                <c:pt idx="611">
                  <c:v>2.4263699999999999</c:v>
                </c:pt>
                <c:pt idx="612">
                  <c:v>6.3256100000000002</c:v>
                </c:pt>
                <c:pt idx="613">
                  <c:v>1.4551799999999999</c:v>
                </c:pt>
                <c:pt idx="614">
                  <c:v>6.6573099999999998</c:v>
                </c:pt>
                <c:pt idx="615">
                  <c:v>1.3253600000000001</c:v>
                </c:pt>
                <c:pt idx="616">
                  <c:v>4.7442399999999996</c:v>
                </c:pt>
                <c:pt idx="617">
                  <c:v>2.5987399999999998</c:v>
                </c:pt>
                <c:pt idx="618">
                  <c:v>2.1905999999999999</c:v>
                </c:pt>
                <c:pt idx="619">
                  <c:v>2.6501899999999998</c:v>
                </c:pt>
                <c:pt idx="620">
                  <c:v>3.1366499999999999</c:v>
                </c:pt>
                <c:pt idx="621">
                  <c:v>3.9288099999999999</c:v>
                </c:pt>
                <c:pt idx="622">
                  <c:v>5.9385899999999996</c:v>
                </c:pt>
                <c:pt idx="623">
                  <c:v>1.3225100000000001</c:v>
                </c:pt>
                <c:pt idx="624">
                  <c:v>2.5948199999999999</c:v>
                </c:pt>
                <c:pt idx="625">
                  <c:v>0.69085200000000002</c:v>
                </c:pt>
                <c:pt idx="626">
                  <c:v>1.4762999999999999</c:v>
                </c:pt>
                <c:pt idx="627">
                  <c:v>0.285916</c:v>
                </c:pt>
                <c:pt idx="628">
                  <c:v>1.2360899999999999</c:v>
                </c:pt>
                <c:pt idx="629">
                  <c:v>1.0532999999999999</c:v>
                </c:pt>
                <c:pt idx="630">
                  <c:v>0.52276100000000003</c:v>
                </c:pt>
                <c:pt idx="631">
                  <c:v>0.90281199999999995</c:v>
                </c:pt>
                <c:pt idx="632">
                  <c:v>0.41736699999999999</c:v>
                </c:pt>
                <c:pt idx="633">
                  <c:v>1.02383</c:v>
                </c:pt>
                <c:pt idx="634">
                  <c:v>0.39700999999999997</c:v>
                </c:pt>
                <c:pt idx="635">
                  <c:v>0.91644999999999999</c:v>
                </c:pt>
                <c:pt idx="636">
                  <c:v>0.505</c:v>
                </c:pt>
                <c:pt idx="637">
                  <c:v>0.39736700000000003</c:v>
                </c:pt>
                <c:pt idx="638">
                  <c:v>0.48169200000000001</c:v>
                </c:pt>
                <c:pt idx="639">
                  <c:v>0.71945300000000001</c:v>
                </c:pt>
                <c:pt idx="640">
                  <c:v>0.73568699999999998</c:v>
                </c:pt>
                <c:pt idx="641">
                  <c:v>0.65914799999999996</c:v>
                </c:pt>
                <c:pt idx="642">
                  <c:v>0.48667899999999997</c:v>
                </c:pt>
                <c:pt idx="643">
                  <c:v>0.26596700000000001</c:v>
                </c:pt>
                <c:pt idx="644">
                  <c:v>0.92779900000000004</c:v>
                </c:pt>
                <c:pt idx="645">
                  <c:v>0.34499999999999997</c:v>
                </c:pt>
                <c:pt idx="646">
                  <c:v>1.00989</c:v>
                </c:pt>
                <c:pt idx="647">
                  <c:v>0.68917300000000004</c:v>
                </c:pt>
                <c:pt idx="648">
                  <c:v>0.36484699999999998</c:v>
                </c:pt>
                <c:pt idx="649">
                  <c:v>0.27787499999999998</c:v>
                </c:pt>
                <c:pt idx="650">
                  <c:v>0.25909700000000002</c:v>
                </c:pt>
                <c:pt idx="651">
                  <c:v>0.240674</c:v>
                </c:pt>
                <c:pt idx="652">
                  <c:v>0.147901</c:v>
                </c:pt>
                <c:pt idx="653">
                  <c:v>0.27054699999999998</c:v>
                </c:pt>
                <c:pt idx="654">
                  <c:v>0.21120900000000001</c:v>
                </c:pt>
                <c:pt idx="655">
                  <c:v>0.19014</c:v>
                </c:pt>
                <c:pt idx="656">
                  <c:v>9.8893300000000003E-2</c:v>
                </c:pt>
                <c:pt idx="657">
                  <c:v>0.124746</c:v>
                </c:pt>
                <c:pt idx="658">
                  <c:v>0.24204899999999999</c:v>
                </c:pt>
                <c:pt idx="659">
                  <c:v>0.25879099999999999</c:v>
                </c:pt>
                <c:pt idx="660">
                  <c:v>0.289377</c:v>
                </c:pt>
                <c:pt idx="661">
                  <c:v>0.24840999999999999</c:v>
                </c:pt>
                <c:pt idx="662">
                  <c:v>0.29828300000000002</c:v>
                </c:pt>
                <c:pt idx="663">
                  <c:v>9.5076599999999997E-2</c:v>
                </c:pt>
                <c:pt idx="664">
                  <c:v>9.2241800000000002E-3</c:v>
                </c:pt>
                <c:pt idx="665">
                  <c:v>7.3804300000000003E-2</c:v>
                </c:pt>
                <c:pt idx="666">
                  <c:v>0.170853</c:v>
                </c:pt>
                <c:pt idx="667">
                  <c:v>0.167545</c:v>
                </c:pt>
                <c:pt idx="668">
                  <c:v>0.198792</c:v>
                </c:pt>
                <c:pt idx="669">
                  <c:v>0.376807</c:v>
                </c:pt>
                <c:pt idx="670">
                  <c:v>0.28627200000000003</c:v>
                </c:pt>
                <c:pt idx="671">
                  <c:v>0.27212500000000001</c:v>
                </c:pt>
                <c:pt idx="672">
                  <c:v>0.29268499999999997</c:v>
                </c:pt>
                <c:pt idx="673">
                  <c:v>0.74240499999999998</c:v>
                </c:pt>
                <c:pt idx="674">
                  <c:v>0.73222600000000004</c:v>
                </c:pt>
                <c:pt idx="675">
                  <c:v>0.74566100000000002</c:v>
                </c:pt>
                <c:pt idx="676">
                  <c:v>0.73746800000000001</c:v>
                </c:pt>
                <c:pt idx="677">
                  <c:v>0.73502599999999996</c:v>
                </c:pt>
                <c:pt idx="678">
                  <c:v>0.74311700000000003</c:v>
                </c:pt>
                <c:pt idx="679">
                  <c:v>0.73792599999999997</c:v>
                </c:pt>
                <c:pt idx="680">
                  <c:v>0.73690800000000001</c:v>
                </c:pt>
                <c:pt idx="681">
                  <c:v>0.73166699999999996</c:v>
                </c:pt>
                <c:pt idx="682">
                  <c:v>0.72851200000000005</c:v>
                </c:pt>
                <c:pt idx="683">
                  <c:v>0.73660300000000001</c:v>
                </c:pt>
                <c:pt idx="684">
                  <c:v>0.73344799999999999</c:v>
                </c:pt>
                <c:pt idx="685">
                  <c:v>0.73695900000000003</c:v>
                </c:pt>
                <c:pt idx="686">
                  <c:v>0.73589099999999996</c:v>
                </c:pt>
                <c:pt idx="687">
                  <c:v>0.73996200000000001</c:v>
                </c:pt>
                <c:pt idx="688">
                  <c:v>0.74087800000000004</c:v>
                </c:pt>
                <c:pt idx="689">
                  <c:v>0.73360099999999995</c:v>
                </c:pt>
                <c:pt idx="690">
                  <c:v>0.73141199999999995</c:v>
                </c:pt>
                <c:pt idx="691">
                  <c:v>0.73614500000000005</c:v>
                </c:pt>
                <c:pt idx="692">
                  <c:v>0.74998699999999996</c:v>
                </c:pt>
                <c:pt idx="693">
                  <c:v>0.73136100000000004</c:v>
                </c:pt>
                <c:pt idx="694">
                  <c:v>0.74087800000000004</c:v>
                </c:pt>
                <c:pt idx="695">
                  <c:v>0.73741699999999999</c:v>
                </c:pt>
                <c:pt idx="696">
                  <c:v>0.73400799999999999</c:v>
                </c:pt>
                <c:pt idx="697">
                  <c:v>0.73639900000000003</c:v>
                </c:pt>
                <c:pt idx="698">
                  <c:v>0.73767199999999999</c:v>
                </c:pt>
                <c:pt idx="699">
                  <c:v>0.73762099999999997</c:v>
                </c:pt>
                <c:pt idx="700">
                  <c:v>0.74281200000000003</c:v>
                </c:pt>
                <c:pt idx="701">
                  <c:v>0.74026700000000001</c:v>
                </c:pt>
                <c:pt idx="702">
                  <c:v>0.74449100000000001</c:v>
                </c:pt>
                <c:pt idx="703">
                  <c:v>0.73726499999999995</c:v>
                </c:pt>
                <c:pt idx="704">
                  <c:v>0.74199700000000002</c:v>
                </c:pt>
                <c:pt idx="705">
                  <c:v>0.73736599999999997</c:v>
                </c:pt>
                <c:pt idx="706">
                  <c:v>0.74617100000000003</c:v>
                </c:pt>
                <c:pt idx="707">
                  <c:v>0.73589099999999996</c:v>
                </c:pt>
                <c:pt idx="708">
                  <c:v>0.73400799999999999</c:v>
                </c:pt>
                <c:pt idx="709">
                  <c:v>0.73370199999999997</c:v>
                </c:pt>
                <c:pt idx="710">
                  <c:v>0.73639900000000003</c:v>
                </c:pt>
                <c:pt idx="711">
                  <c:v>0.73706099999999997</c:v>
                </c:pt>
                <c:pt idx="712">
                  <c:v>0.73533099999999996</c:v>
                </c:pt>
                <c:pt idx="713">
                  <c:v>0.73370199999999997</c:v>
                </c:pt>
                <c:pt idx="714">
                  <c:v>0.74454200000000004</c:v>
                </c:pt>
                <c:pt idx="715">
                  <c:v>0.73690800000000001</c:v>
                </c:pt>
                <c:pt idx="716">
                  <c:v>0.74067400000000005</c:v>
                </c:pt>
                <c:pt idx="717">
                  <c:v>0.73568699999999998</c:v>
                </c:pt>
                <c:pt idx="718">
                  <c:v>0.73924900000000004</c:v>
                </c:pt>
                <c:pt idx="719">
                  <c:v>0.73650099999999996</c:v>
                </c:pt>
                <c:pt idx="720">
                  <c:v>0.741031</c:v>
                </c:pt>
                <c:pt idx="721">
                  <c:v>0.73670500000000005</c:v>
                </c:pt>
                <c:pt idx="722">
                  <c:v>0.739147</c:v>
                </c:pt>
                <c:pt idx="723">
                  <c:v>0.73650099999999996</c:v>
                </c:pt>
                <c:pt idx="724">
                  <c:v>0.73731500000000005</c:v>
                </c:pt>
                <c:pt idx="725">
                  <c:v>0.73003799999999996</c:v>
                </c:pt>
                <c:pt idx="726">
                  <c:v>0.708206</c:v>
                </c:pt>
                <c:pt idx="727">
                  <c:v>3.3271899999999999</c:v>
                </c:pt>
                <c:pt idx="728">
                  <c:v>9.0579699999999992</c:v>
                </c:pt>
                <c:pt idx="729">
                  <c:v>16.104700000000001</c:v>
                </c:pt>
                <c:pt idx="730">
                  <c:v>16.579000000000001</c:v>
                </c:pt>
                <c:pt idx="731">
                  <c:v>8.9364500000000007</c:v>
                </c:pt>
                <c:pt idx="732">
                  <c:v>10.2698</c:v>
                </c:pt>
                <c:pt idx="733">
                  <c:v>3.0344600000000002</c:v>
                </c:pt>
                <c:pt idx="734">
                  <c:v>2.9596499999999999</c:v>
                </c:pt>
                <c:pt idx="735">
                  <c:v>2.2289699999999999</c:v>
                </c:pt>
                <c:pt idx="736">
                  <c:v>4.7756299999999996</c:v>
                </c:pt>
                <c:pt idx="737">
                  <c:v>9.3610799999999994</c:v>
                </c:pt>
                <c:pt idx="738">
                  <c:v>4.9141599999999999</c:v>
                </c:pt>
                <c:pt idx="739">
                  <c:v>9.2864199999999997</c:v>
                </c:pt>
                <c:pt idx="740">
                  <c:v>9.6888100000000001</c:v>
                </c:pt>
                <c:pt idx="741">
                  <c:v>4.7881999999999998</c:v>
                </c:pt>
                <c:pt idx="742">
                  <c:v>5.3429599999999997</c:v>
                </c:pt>
                <c:pt idx="743">
                  <c:v>9.6068800000000003</c:v>
                </c:pt>
                <c:pt idx="744">
                  <c:v>5.2348699999999999</c:v>
                </c:pt>
                <c:pt idx="745">
                  <c:v>7.5987900000000002</c:v>
                </c:pt>
                <c:pt idx="746">
                  <c:v>12.7212</c:v>
                </c:pt>
                <c:pt idx="747">
                  <c:v>2.9282599999999999</c:v>
                </c:pt>
                <c:pt idx="748">
                  <c:v>6.6399100000000004</c:v>
                </c:pt>
                <c:pt idx="749">
                  <c:v>4.58887</c:v>
                </c:pt>
                <c:pt idx="750">
                  <c:v>2.4682599999999999</c:v>
                </c:pt>
                <c:pt idx="751">
                  <c:v>4.14642</c:v>
                </c:pt>
                <c:pt idx="752">
                  <c:v>4.0110000000000001</c:v>
                </c:pt>
                <c:pt idx="753">
                  <c:v>2.9864700000000002</c:v>
                </c:pt>
                <c:pt idx="754">
                  <c:v>5.0366499999999998</c:v>
                </c:pt>
                <c:pt idx="755">
                  <c:v>1.73691</c:v>
                </c:pt>
                <c:pt idx="756">
                  <c:v>6.3986900000000002</c:v>
                </c:pt>
                <c:pt idx="757">
                  <c:v>2.14561</c:v>
                </c:pt>
                <c:pt idx="758">
                  <c:v>5.14459</c:v>
                </c:pt>
                <c:pt idx="759">
                  <c:v>5.6602100000000002</c:v>
                </c:pt>
                <c:pt idx="760">
                  <c:v>1.93014</c:v>
                </c:pt>
                <c:pt idx="761">
                  <c:v>3.27156</c:v>
                </c:pt>
                <c:pt idx="762">
                  <c:v>5.15055</c:v>
                </c:pt>
                <c:pt idx="763">
                  <c:v>2.4168099999999999</c:v>
                </c:pt>
                <c:pt idx="764">
                  <c:v>7.6074900000000003</c:v>
                </c:pt>
                <c:pt idx="765">
                  <c:v>2.2067299999999999</c:v>
                </c:pt>
                <c:pt idx="766">
                  <c:v>5.0077499999999997</c:v>
                </c:pt>
                <c:pt idx="767">
                  <c:v>2.0201699999999998</c:v>
                </c:pt>
                <c:pt idx="768">
                  <c:v>2.5467300000000002</c:v>
                </c:pt>
                <c:pt idx="769">
                  <c:v>3.38653</c:v>
                </c:pt>
                <c:pt idx="770">
                  <c:v>1.52515</c:v>
                </c:pt>
                <c:pt idx="771">
                  <c:v>3.39635</c:v>
                </c:pt>
                <c:pt idx="772">
                  <c:v>2.98841</c:v>
                </c:pt>
                <c:pt idx="773">
                  <c:v>2.7331400000000001</c:v>
                </c:pt>
                <c:pt idx="774">
                  <c:v>2.8924300000000001</c:v>
                </c:pt>
                <c:pt idx="775">
                  <c:v>2.2239300000000002</c:v>
                </c:pt>
                <c:pt idx="776">
                  <c:v>4.5566500000000003</c:v>
                </c:pt>
                <c:pt idx="777">
                  <c:v>1.7529399999999999</c:v>
                </c:pt>
                <c:pt idx="778">
                  <c:v>6.1658099999999996</c:v>
                </c:pt>
                <c:pt idx="779">
                  <c:v>2.4806699999999999</c:v>
                </c:pt>
                <c:pt idx="780">
                  <c:v>6.7118200000000003</c:v>
                </c:pt>
                <c:pt idx="781">
                  <c:v>1.9405699999999999</c:v>
                </c:pt>
                <c:pt idx="782">
                  <c:v>3.3785400000000001</c:v>
                </c:pt>
                <c:pt idx="783">
                  <c:v>3.4019499999999998</c:v>
                </c:pt>
                <c:pt idx="784">
                  <c:v>1.9808300000000001</c:v>
                </c:pt>
                <c:pt idx="785">
                  <c:v>3.6552799999999999</c:v>
                </c:pt>
                <c:pt idx="786">
                  <c:v>3.1557400000000002</c:v>
                </c:pt>
                <c:pt idx="787">
                  <c:v>6.3974599999999997</c:v>
                </c:pt>
                <c:pt idx="788">
                  <c:v>4.2866799999999996</c:v>
                </c:pt>
                <c:pt idx="789">
                  <c:v>7.6113600000000003</c:v>
                </c:pt>
                <c:pt idx="790">
                  <c:v>5.6477500000000003</c:v>
                </c:pt>
                <c:pt idx="791">
                  <c:v>6.2706999999999997</c:v>
                </c:pt>
                <c:pt idx="792">
                  <c:v>5.41594</c:v>
                </c:pt>
                <c:pt idx="793">
                  <c:v>5.0464200000000003</c:v>
                </c:pt>
                <c:pt idx="794">
                  <c:v>6.4138000000000002</c:v>
                </c:pt>
                <c:pt idx="795">
                  <c:v>3.8195999999999999</c:v>
                </c:pt>
                <c:pt idx="796">
                  <c:v>5.1802599999999996</c:v>
                </c:pt>
                <c:pt idx="797">
                  <c:v>3.1463700000000001</c:v>
                </c:pt>
                <c:pt idx="798">
                  <c:v>6.4646400000000002</c:v>
                </c:pt>
                <c:pt idx="799">
                  <c:v>3.8618399999999999</c:v>
                </c:pt>
                <c:pt idx="800">
                  <c:v>3.0921699999999999</c:v>
                </c:pt>
                <c:pt idx="801">
                  <c:v>3.2422</c:v>
                </c:pt>
                <c:pt idx="802">
                  <c:v>2.4483100000000002</c:v>
                </c:pt>
                <c:pt idx="803">
                  <c:v>3.23156</c:v>
                </c:pt>
                <c:pt idx="804">
                  <c:v>3.8774700000000002</c:v>
                </c:pt>
                <c:pt idx="805">
                  <c:v>4.851</c:v>
                </c:pt>
                <c:pt idx="806">
                  <c:v>4.0405699999999998</c:v>
                </c:pt>
                <c:pt idx="807">
                  <c:v>3.5941100000000001</c:v>
                </c:pt>
                <c:pt idx="808">
                  <c:v>4.23752</c:v>
                </c:pt>
                <c:pt idx="809">
                  <c:v>3.8219500000000002</c:v>
                </c:pt>
                <c:pt idx="810">
                  <c:v>5.5717100000000004</c:v>
                </c:pt>
                <c:pt idx="811">
                  <c:v>7.04617</c:v>
                </c:pt>
                <c:pt idx="812">
                  <c:v>11.5313</c:v>
                </c:pt>
                <c:pt idx="813">
                  <c:v>6.3759899999999998</c:v>
                </c:pt>
                <c:pt idx="814">
                  <c:v>10.654999999999999</c:v>
                </c:pt>
                <c:pt idx="815">
                  <c:v>6.0389900000000001</c:v>
                </c:pt>
                <c:pt idx="816">
                  <c:v>7.8051000000000004</c:v>
                </c:pt>
                <c:pt idx="817">
                  <c:v>4.3197599999999996</c:v>
                </c:pt>
                <c:pt idx="818">
                  <c:v>6.7290200000000002</c:v>
                </c:pt>
                <c:pt idx="819">
                  <c:v>9.8151700000000002</c:v>
                </c:pt>
                <c:pt idx="820">
                  <c:v>6.6700799999999996</c:v>
                </c:pt>
                <c:pt idx="821">
                  <c:v>15.2362</c:v>
                </c:pt>
                <c:pt idx="822">
                  <c:v>10.808999999999999</c:v>
                </c:pt>
                <c:pt idx="823">
                  <c:v>18.802499999999998</c:v>
                </c:pt>
                <c:pt idx="824">
                  <c:v>16.639399999999998</c:v>
                </c:pt>
                <c:pt idx="825">
                  <c:v>12.094900000000001</c:v>
                </c:pt>
                <c:pt idx="826">
                  <c:v>4.4919200000000004</c:v>
                </c:pt>
                <c:pt idx="827">
                  <c:v>0.56372800000000001</c:v>
                </c:pt>
                <c:pt idx="828">
                  <c:v>0.300929</c:v>
                </c:pt>
                <c:pt idx="829">
                  <c:v>1.1806700000000001</c:v>
                </c:pt>
                <c:pt idx="830">
                  <c:v>0.68835900000000005</c:v>
                </c:pt>
                <c:pt idx="831">
                  <c:v>0.88688299999999998</c:v>
                </c:pt>
                <c:pt idx="832">
                  <c:v>0.19411</c:v>
                </c:pt>
                <c:pt idx="833">
                  <c:v>0.13767199999999999</c:v>
                </c:pt>
                <c:pt idx="834">
                  <c:v>0.152227</c:v>
                </c:pt>
                <c:pt idx="835">
                  <c:v>0.15665399999999999</c:v>
                </c:pt>
                <c:pt idx="836">
                  <c:v>9.4465900000000005E-2</c:v>
                </c:pt>
                <c:pt idx="837">
                  <c:v>9.6959500000000004E-2</c:v>
                </c:pt>
                <c:pt idx="838">
                  <c:v>0.304288</c:v>
                </c:pt>
                <c:pt idx="839">
                  <c:v>8.4593100000000004E-2</c:v>
                </c:pt>
                <c:pt idx="840">
                  <c:v>0.26718799999999998</c:v>
                </c:pt>
                <c:pt idx="841">
                  <c:v>5.5381899999999998E-2</c:v>
                </c:pt>
                <c:pt idx="842">
                  <c:v>0.20952899999999999</c:v>
                </c:pt>
                <c:pt idx="843">
                  <c:v>8.8562500000000002E-2</c:v>
                </c:pt>
                <c:pt idx="844">
                  <c:v>0.27777400000000002</c:v>
                </c:pt>
                <c:pt idx="845">
                  <c:v>0.30785000000000001</c:v>
                </c:pt>
                <c:pt idx="846">
                  <c:v>0.15690899999999999</c:v>
                </c:pt>
                <c:pt idx="847">
                  <c:v>0.123168</c:v>
                </c:pt>
                <c:pt idx="848">
                  <c:v>0.15767200000000001</c:v>
                </c:pt>
                <c:pt idx="849">
                  <c:v>0.35502600000000001</c:v>
                </c:pt>
                <c:pt idx="850">
                  <c:v>0.15843499999999999</c:v>
                </c:pt>
                <c:pt idx="851">
                  <c:v>0.26988600000000001</c:v>
                </c:pt>
                <c:pt idx="852">
                  <c:v>0.38245499999999999</c:v>
                </c:pt>
                <c:pt idx="853">
                  <c:v>0.742761</c:v>
                </c:pt>
                <c:pt idx="854">
                  <c:v>0.92596699999999998</c:v>
                </c:pt>
                <c:pt idx="855">
                  <c:v>1.04261</c:v>
                </c:pt>
                <c:pt idx="856">
                  <c:v>0.90703599999999995</c:v>
                </c:pt>
                <c:pt idx="857">
                  <c:v>2.8780299999999999</c:v>
                </c:pt>
                <c:pt idx="858">
                  <c:v>4.3741099999999999</c:v>
                </c:pt>
                <c:pt idx="859">
                  <c:v>9.1488600000000009</c:v>
                </c:pt>
                <c:pt idx="860">
                  <c:v>12.749499999999999</c:v>
                </c:pt>
                <c:pt idx="861">
                  <c:v>4.7376199999999997</c:v>
                </c:pt>
                <c:pt idx="862">
                  <c:v>10.744999999999999</c:v>
                </c:pt>
                <c:pt idx="863">
                  <c:v>3.2521200000000001</c:v>
                </c:pt>
                <c:pt idx="864">
                  <c:v>8.0503400000000003</c:v>
                </c:pt>
                <c:pt idx="865">
                  <c:v>2.7307000000000001</c:v>
                </c:pt>
                <c:pt idx="866">
                  <c:v>2.5142099999999998</c:v>
                </c:pt>
                <c:pt idx="867">
                  <c:v>7.8070300000000001</c:v>
                </c:pt>
                <c:pt idx="868">
                  <c:v>1.15706</c:v>
                </c:pt>
                <c:pt idx="869">
                  <c:v>5.7521199999999997</c:v>
                </c:pt>
                <c:pt idx="870">
                  <c:v>1.7971600000000001</c:v>
                </c:pt>
                <c:pt idx="871">
                  <c:v>3.0646399999999998</c:v>
                </c:pt>
                <c:pt idx="872">
                  <c:v>3.1730900000000002</c:v>
                </c:pt>
                <c:pt idx="873">
                  <c:v>3.7306499999999998</c:v>
                </c:pt>
                <c:pt idx="874">
                  <c:v>5.68011</c:v>
                </c:pt>
                <c:pt idx="875">
                  <c:v>1.3109999999999999</c:v>
                </c:pt>
                <c:pt idx="876">
                  <c:v>1.5502400000000001</c:v>
                </c:pt>
                <c:pt idx="877">
                  <c:v>1.5737000000000001</c:v>
                </c:pt>
                <c:pt idx="878">
                  <c:v>2.3182800000000001</c:v>
                </c:pt>
                <c:pt idx="879">
                  <c:v>1.58352</c:v>
                </c:pt>
                <c:pt idx="880">
                  <c:v>2.5076499999999999</c:v>
                </c:pt>
                <c:pt idx="881">
                  <c:v>1.57335</c:v>
                </c:pt>
                <c:pt idx="882">
                  <c:v>2.42414</c:v>
                </c:pt>
                <c:pt idx="883">
                  <c:v>1.1720699999999999</c:v>
                </c:pt>
                <c:pt idx="884">
                  <c:v>1.9928399999999999</c:v>
                </c:pt>
                <c:pt idx="885">
                  <c:v>1.5306999999999999</c:v>
                </c:pt>
                <c:pt idx="886">
                  <c:v>0.74077599999999999</c:v>
                </c:pt>
                <c:pt idx="887">
                  <c:v>0.724796</c:v>
                </c:pt>
                <c:pt idx="888">
                  <c:v>0.50179399999999996</c:v>
                </c:pt>
                <c:pt idx="889">
                  <c:v>0.49955500000000003</c:v>
                </c:pt>
                <c:pt idx="890">
                  <c:v>0.47253200000000001</c:v>
                </c:pt>
                <c:pt idx="891">
                  <c:v>0.59502500000000003</c:v>
                </c:pt>
                <c:pt idx="892">
                  <c:v>0.65304099999999998</c:v>
                </c:pt>
                <c:pt idx="893">
                  <c:v>0.65665399999999996</c:v>
                </c:pt>
                <c:pt idx="894">
                  <c:v>0.67624700000000004</c:v>
                </c:pt>
                <c:pt idx="895">
                  <c:v>0.51558499999999996</c:v>
                </c:pt>
                <c:pt idx="896">
                  <c:v>0.49441499999999999</c:v>
                </c:pt>
                <c:pt idx="897">
                  <c:v>0.46296500000000002</c:v>
                </c:pt>
                <c:pt idx="898">
                  <c:v>0.453295</c:v>
                </c:pt>
                <c:pt idx="899">
                  <c:v>0.47441499999999998</c:v>
                </c:pt>
                <c:pt idx="900">
                  <c:v>0.44556000000000001</c:v>
                </c:pt>
                <c:pt idx="901">
                  <c:v>0.39355000000000001</c:v>
                </c:pt>
                <c:pt idx="902">
                  <c:v>0.34286299999999997</c:v>
                </c:pt>
                <c:pt idx="903">
                  <c:v>0.41019099999999997</c:v>
                </c:pt>
                <c:pt idx="904">
                  <c:v>0.34734100000000001</c:v>
                </c:pt>
                <c:pt idx="905">
                  <c:v>0.411412</c:v>
                </c:pt>
                <c:pt idx="906">
                  <c:v>0.47492400000000001</c:v>
                </c:pt>
                <c:pt idx="907">
                  <c:v>0.43818099999999999</c:v>
                </c:pt>
                <c:pt idx="908">
                  <c:v>0.43965599999999999</c:v>
                </c:pt>
                <c:pt idx="909">
                  <c:v>0.42917300000000003</c:v>
                </c:pt>
                <c:pt idx="910">
                  <c:v>0.47853699999999999</c:v>
                </c:pt>
                <c:pt idx="911">
                  <c:v>0.39568700000000001</c:v>
                </c:pt>
                <c:pt idx="912">
                  <c:v>0.57130999999999998</c:v>
                </c:pt>
                <c:pt idx="913">
                  <c:v>0.56362599999999996</c:v>
                </c:pt>
                <c:pt idx="914">
                  <c:v>0.75085299999999999</c:v>
                </c:pt>
                <c:pt idx="915">
                  <c:v>0.63583999999999996</c:v>
                </c:pt>
                <c:pt idx="916">
                  <c:v>0.74052200000000001</c:v>
                </c:pt>
                <c:pt idx="917">
                  <c:v>0.67130999999999996</c:v>
                </c:pt>
                <c:pt idx="918">
                  <c:v>0.63003799999999999</c:v>
                </c:pt>
                <c:pt idx="919">
                  <c:v>0.984796</c:v>
                </c:pt>
                <c:pt idx="920">
                  <c:v>0.731209</c:v>
                </c:pt>
                <c:pt idx="921">
                  <c:v>1.3249500000000001</c:v>
                </c:pt>
                <c:pt idx="922">
                  <c:v>0.64647600000000005</c:v>
                </c:pt>
                <c:pt idx="923">
                  <c:v>2.5021</c:v>
                </c:pt>
                <c:pt idx="924">
                  <c:v>1.2808299999999999</c:v>
                </c:pt>
                <c:pt idx="925">
                  <c:v>5.7342599999999999</c:v>
                </c:pt>
                <c:pt idx="926">
                  <c:v>5.5785299999999998</c:v>
                </c:pt>
                <c:pt idx="927">
                  <c:v>10.8926</c:v>
                </c:pt>
                <c:pt idx="928">
                  <c:v>3.6175199999999998</c:v>
                </c:pt>
                <c:pt idx="929">
                  <c:v>8.0748200000000008</c:v>
                </c:pt>
                <c:pt idx="930">
                  <c:v>3.58439</c:v>
                </c:pt>
                <c:pt idx="931">
                  <c:v>5.4264700000000001</c:v>
                </c:pt>
                <c:pt idx="932">
                  <c:v>3.99742</c:v>
                </c:pt>
                <c:pt idx="933">
                  <c:v>4.86388</c:v>
                </c:pt>
                <c:pt idx="934">
                  <c:v>7.0548700000000002</c:v>
                </c:pt>
                <c:pt idx="935">
                  <c:v>4.9429100000000004</c:v>
                </c:pt>
                <c:pt idx="936">
                  <c:v>6.0980800000000004</c:v>
                </c:pt>
                <c:pt idx="937">
                  <c:v>2.4221499999999998</c:v>
                </c:pt>
                <c:pt idx="938">
                  <c:v>5.3078000000000003</c:v>
                </c:pt>
                <c:pt idx="939">
                  <c:v>1.0874900000000001</c:v>
                </c:pt>
                <c:pt idx="940">
                  <c:v>6.0354799999999997</c:v>
                </c:pt>
                <c:pt idx="941">
                  <c:v>2.7929900000000001</c:v>
                </c:pt>
                <c:pt idx="942">
                  <c:v>3.96922</c:v>
                </c:pt>
                <c:pt idx="943">
                  <c:v>1.1828099999999999</c:v>
                </c:pt>
                <c:pt idx="944">
                  <c:v>1.2614399999999999</c:v>
                </c:pt>
                <c:pt idx="945">
                  <c:v>0.84413499999999997</c:v>
                </c:pt>
                <c:pt idx="946">
                  <c:v>2.5689700000000002</c:v>
                </c:pt>
                <c:pt idx="947">
                  <c:v>4.1368600000000004</c:v>
                </c:pt>
                <c:pt idx="948">
                  <c:v>4.6684599999999996</c:v>
                </c:pt>
                <c:pt idx="949">
                  <c:v>2.9426100000000002</c:v>
                </c:pt>
                <c:pt idx="950">
                  <c:v>5.1755300000000002</c:v>
                </c:pt>
                <c:pt idx="951">
                  <c:v>4.9238299999999997</c:v>
                </c:pt>
                <c:pt idx="952">
                  <c:v>4.9297300000000002</c:v>
                </c:pt>
                <c:pt idx="953">
                  <c:v>8.7500300000000006</c:v>
                </c:pt>
                <c:pt idx="954">
                  <c:v>6.1840299999999999</c:v>
                </c:pt>
                <c:pt idx="955">
                  <c:v>7.5056099999999999</c:v>
                </c:pt>
                <c:pt idx="956">
                  <c:v>10.545</c:v>
                </c:pt>
                <c:pt idx="957">
                  <c:v>3.9240300000000001</c:v>
                </c:pt>
                <c:pt idx="958">
                  <c:v>9.08108</c:v>
                </c:pt>
                <c:pt idx="959">
                  <c:v>9.3023500000000006</c:v>
                </c:pt>
                <c:pt idx="960">
                  <c:v>3.0897299999999999</c:v>
                </c:pt>
                <c:pt idx="961">
                  <c:v>5.9323699999999997</c:v>
                </c:pt>
                <c:pt idx="962">
                  <c:v>0.92174299999999998</c:v>
                </c:pt>
                <c:pt idx="963">
                  <c:v>2.98658</c:v>
                </c:pt>
                <c:pt idx="964">
                  <c:v>2.5363500000000001</c:v>
                </c:pt>
                <c:pt idx="965">
                  <c:v>1.9895799999999999</c:v>
                </c:pt>
                <c:pt idx="966">
                  <c:v>6.7794999999999996</c:v>
                </c:pt>
                <c:pt idx="967">
                  <c:v>3.4950199999999998</c:v>
                </c:pt>
                <c:pt idx="968">
                  <c:v>9.1159400000000002</c:v>
                </c:pt>
                <c:pt idx="969">
                  <c:v>8.8827099999999994</c:v>
                </c:pt>
                <c:pt idx="970">
                  <c:v>3.2187899999999998</c:v>
                </c:pt>
                <c:pt idx="971">
                  <c:v>4.5342099999999999</c:v>
                </c:pt>
                <c:pt idx="972">
                  <c:v>1.95767</c:v>
                </c:pt>
                <c:pt idx="973">
                  <c:v>2.4478499999999999</c:v>
                </c:pt>
                <c:pt idx="974">
                  <c:v>1.90581</c:v>
                </c:pt>
                <c:pt idx="975">
                  <c:v>1.6487099999999999</c:v>
                </c:pt>
                <c:pt idx="976">
                  <c:v>3.54189</c:v>
                </c:pt>
                <c:pt idx="977">
                  <c:v>2.5575199999999998</c:v>
                </c:pt>
                <c:pt idx="978">
                  <c:v>8.0386399999999991</c:v>
                </c:pt>
                <c:pt idx="979">
                  <c:v>6.6179800000000002</c:v>
                </c:pt>
                <c:pt idx="980">
                  <c:v>12.8171</c:v>
                </c:pt>
                <c:pt idx="981">
                  <c:v>7.5382800000000003</c:v>
                </c:pt>
                <c:pt idx="982">
                  <c:v>11.902799999999999</c:v>
                </c:pt>
                <c:pt idx="983">
                  <c:v>10.048</c:v>
                </c:pt>
                <c:pt idx="984">
                  <c:v>4.7555300000000003</c:v>
                </c:pt>
                <c:pt idx="985">
                  <c:v>11.3521</c:v>
                </c:pt>
                <c:pt idx="986">
                  <c:v>7.4924799999999996</c:v>
                </c:pt>
                <c:pt idx="987">
                  <c:v>4.96312</c:v>
                </c:pt>
                <c:pt idx="988">
                  <c:v>6.8373100000000004</c:v>
                </c:pt>
                <c:pt idx="989">
                  <c:v>4.5907499999999999</c:v>
                </c:pt>
                <c:pt idx="990">
                  <c:v>10.228899999999999</c:v>
                </c:pt>
                <c:pt idx="991">
                  <c:v>4.76769</c:v>
                </c:pt>
                <c:pt idx="992">
                  <c:v>5.0173100000000002</c:v>
                </c:pt>
                <c:pt idx="993">
                  <c:v>10.0648</c:v>
                </c:pt>
                <c:pt idx="994">
                  <c:v>2.9996499999999999</c:v>
                </c:pt>
                <c:pt idx="995">
                  <c:v>10.815099999999999</c:v>
                </c:pt>
                <c:pt idx="996">
                  <c:v>6.7185300000000003</c:v>
                </c:pt>
                <c:pt idx="997">
                  <c:v>5.3310500000000003</c:v>
                </c:pt>
                <c:pt idx="998">
                  <c:v>7.3000100000000003</c:v>
                </c:pt>
                <c:pt idx="999">
                  <c:v>5.5648400000000002</c:v>
                </c:pt>
                <c:pt idx="1000">
                  <c:v>6.9770599999999998</c:v>
                </c:pt>
                <c:pt idx="1001">
                  <c:v>8.7350700000000003</c:v>
                </c:pt>
                <c:pt idx="1002">
                  <c:v>4.3924799999999999</c:v>
                </c:pt>
                <c:pt idx="1003">
                  <c:v>12.8367</c:v>
                </c:pt>
                <c:pt idx="1004">
                  <c:v>0.83874000000000004</c:v>
                </c:pt>
                <c:pt idx="1005">
                  <c:v>6.6802700000000002</c:v>
                </c:pt>
                <c:pt idx="1006">
                  <c:v>2.2814399999999999</c:v>
                </c:pt>
                <c:pt idx="1007">
                  <c:v>5.0552299999999999</c:v>
                </c:pt>
                <c:pt idx="1008">
                  <c:v>6.0501399999999999</c:v>
                </c:pt>
                <c:pt idx="1009">
                  <c:v>3.3053599999999999</c:v>
                </c:pt>
                <c:pt idx="1010">
                  <c:v>5.8711099999999998</c:v>
                </c:pt>
                <c:pt idx="1011">
                  <c:v>4.3327799999999996</c:v>
                </c:pt>
                <c:pt idx="1012">
                  <c:v>6.1904399999999997</c:v>
                </c:pt>
                <c:pt idx="1013">
                  <c:v>5.8710000000000004</c:v>
                </c:pt>
                <c:pt idx="1014">
                  <c:v>3.4182800000000002</c:v>
                </c:pt>
                <c:pt idx="1015">
                  <c:v>8.66113</c:v>
                </c:pt>
                <c:pt idx="1016">
                  <c:v>3.7425600000000001</c:v>
                </c:pt>
                <c:pt idx="1017">
                  <c:v>17.6496</c:v>
                </c:pt>
                <c:pt idx="1018">
                  <c:v>4.6369600000000002</c:v>
                </c:pt>
                <c:pt idx="1019">
                  <c:v>15.7691</c:v>
                </c:pt>
                <c:pt idx="1020">
                  <c:v>3.6826099999999999</c:v>
                </c:pt>
                <c:pt idx="1021">
                  <c:v>2.74072</c:v>
                </c:pt>
                <c:pt idx="1022">
                  <c:v>4.1684099999999997</c:v>
                </c:pt>
                <c:pt idx="1023">
                  <c:v>1.2901400000000001</c:v>
                </c:pt>
                <c:pt idx="1024">
                  <c:v>5.5933900000000003</c:v>
                </c:pt>
                <c:pt idx="1025">
                  <c:v>2.0487700000000002</c:v>
                </c:pt>
                <c:pt idx="1026">
                  <c:v>6.4521199999999999</c:v>
                </c:pt>
                <c:pt idx="1027">
                  <c:v>8.9237199999999994</c:v>
                </c:pt>
                <c:pt idx="1028">
                  <c:v>8.4059600000000003</c:v>
                </c:pt>
                <c:pt idx="1029">
                  <c:v>7.08805</c:v>
                </c:pt>
                <c:pt idx="1030">
                  <c:v>4.9106500000000004</c:v>
                </c:pt>
                <c:pt idx="1031">
                  <c:v>8.8836700000000004</c:v>
                </c:pt>
                <c:pt idx="1032">
                  <c:v>3.5724800000000001</c:v>
                </c:pt>
                <c:pt idx="1033">
                  <c:v>8.8365500000000008</c:v>
                </c:pt>
                <c:pt idx="1034">
                  <c:v>7.4389399999999997</c:v>
                </c:pt>
                <c:pt idx="1035">
                  <c:v>9.0855099999999993</c:v>
                </c:pt>
                <c:pt idx="1036">
                  <c:v>6.5673899999999996</c:v>
                </c:pt>
                <c:pt idx="1037">
                  <c:v>10.728899999999999</c:v>
                </c:pt>
                <c:pt idx="1038">
                  <c:v>11.278</c:v>
                </c:pt>
                <c:pt idx="1039">
                  <c:v>5.5997500000000002</c:v>
                </c:pt>
                <c:pt idx="1040">
                  <c:v>9.0981299999999994</c:v>
                </c:pt>
                <c:pt idx="1041">
                  <c:v>5.0268300000000004</c:v>
                </c:pt>
                <c:pt idx="1042">
                  <c:v>9.4981299999999997</c:v>
                </c:pt>
                <c:pt idx="1043">
                  <c:v>3.5372599999999998</c:v>
                </c:pt>
                <c:pt idx="1044">
                  <c:v>10.2957</c:v>
                </c:pt>
                <c:pt idx="1045">
                  <c:v>11.893700000000001</c:v>
                </c:pt>
                <c:pt idx="1046">
                  <c:v>11.553100000000001</c:v>
                </c:pt>
                <c:pt idx="1047">
                  <c:v>4.30586</c:v>
                </c:pt>
                <c:pt idx="1048">
                  <c:v>2.7759900000000002</c:v>
                </c:pt>
                <c:pt idx="1049">
                  <c:v>9.1316600000000001</c:v>
                </c:pt>
                <c:pt idx="1050">
                  <c:v>6.3326799999999999</c:v>
                </c:pt>
                <c:pt idx="1051">
                  <c:v>6.20174</c:v>
                </c:pt>
                <c:pt idx="1052">
                  <c:v>5.4333999999999998</c:v>
                </c:pt>
                <c:pt idx="1053">
                  <c:v>10.7401</c:v>
                </c:pt>
                <c:pt idx="1054">
                  <c:v>8.8964499999999997</c:v>
                </c:pt>
                <c:pt idx="1055">
                  <c:v>10.7631</c:v>
                </c:pt>
                <c:pt idx="1056">
                  <c:v>11.991</c:v>
                </c:pt>
                <c:pt idx="1057">
                  <c:v>16.216999999999999</c:v>
                </c:pt>
                <c:pt idx="1058">
                  <c:v>6.13924</c:v>
                </c:pt>
                <c:pt idx="1059">
                  <c:v>9.5948700000000002</c:v>
                </c:pt>
                <c:pt idx="1060">
                  <c:v>9.9402100000000004</c:v>
                </c:pt>
                <c:pt idx="1061">
                  <c:v>6.45207</c:v>
                </c:pt>
                <c:pt idx="1062">
                  <c:v>14.1755</c:v>
                </c:pt>
                <c:pt idx="1063">
                  <c:v>8.1017899999999994</c:v>
                </c:pt>
                <c:pt idx="1064">
                  <c:v>11.2599</c:v>
                </c:pt>
                <c:pt idx="1065">
                  <c:v>3.9347699999999999</c:v>
                </c:pt>
                <c:pt idx="1066">
                  <c:v>9.7040299999999995</c:v>
                </c:pt>
                <c:pt idx="1067">
                  <c:v>13.8552</c:v>
                </c:pt>
                <c:pt idx="1068">
                  <c:v>9.3167000000000009</c:v>
                </c:pt>
                <c:pt idx="1069">
                  <c:v>11.3683</c:v>
                </c:pt>
                <c:pt idx="1070">
                  <c:v>9.2790400000000002</c:v>
                </c:pt>
                <c:pt idx="1071">
                  <c:v>18.616700000000002</c:v>
                </c:pt>
                <c:pt idx="1072">
                  <c:v>6.0152299999999999</c:v>
                </c:pt>
                <c:pt idx="1073">
                  <c:v>9.8973099999999992</c:v>
                </c:pt>
                <c:pt idx="1074">
                  <c:v>4.8410799999999998</c:v>
                </c:pt>
                <c:pt idx="1075">
                  <c:v>11.339399999999999</c:v>
                </c:pt>
                <c:pt idx="1076">
                  <c:v>7.4489200000000002</c:v>
                </c:pt>
                <c:pt idx="1077">
                  <c:v>8.9827600000000007</c:v>
                </c:pt>
                <c:pt idx="1078">
                  <c:v>7.5193500000000002</c:v>
                </c:pt>
                <c:pt idx="1079">
                  <c:v>6.7595999999999998</c:v>
                </c:pt>
                <c:pt idx="1080">
                  <c:v>6.72011</c:v>
                </c:pt>
                <c:pt idx="1081">
                  <c:v>6.1195000000000004</c:v>
                </c:pt>
                <c:pt idx="1082">
                  <c:v>7.8490200000000003</c:v>
                </c:pt>
                <c:pt idx="1083">
                  <c:v>7.8334900000000003</c:v>
                </c:pt>
                <c:pt idx="1084">
                  <c:v>10.106</c:v>
                </c:pt>
                <c:pt idx="1085">
                  <c:v>6.8514600000000003</c:v>
                </c:pt>
                <c:pt idx="1086">
                  <c:v>10.3116</c:v>
                </c:pt>
                <c:pt idx="1087">
                  <c:v>4.1583800000000002</c:v>
                </c:pt>
                <c:pt idx="1088">
                  <c:v>10.8223</c:v>
                </c:pt>
                <c:pt idx="1089">
                  <c:v>9.1092200000000005</c:v>
                </c:pt>
                <c:pt idx="1090">
                  <c:v>8.8174700000000001</c:v>
                </c:pt>
                <c:pt idx="1091">
                  <c:v>6.2586399999999998</c:v>
                </c:pt>
                <c:pt idx="1092">
                  <c:v>7.7305900000000003</c:v>
                </c:pt>
                <c:pt idx="1093">
                  <c:v>12.211499999999999</c:v>
                </c:pt>
                <c:pt idx="1094">
                  <c:v>5.9895800000000001</c:v>
                </c:pt>
                <c:pt idx="1095">
                  <c:v>7.1920700000000002</c:v>
                </c:pt>
                <c:pt idx="1096">
                  <c:v>6.8000100000000003</c:v>
                </c:pt>
                <c:pt idx="1097">
                  <c:v>14.4725</c:v>
                </c:pt>
                <c:pt idx="1098">
                  <c:v>9.5468299999999999</c:v>
                </c:pt>
                <c:pt idx="1099">
                  <c:v>16.701599999999999</c:v>
                </c:pt>
                <c:pt idx="1100">
                  <c:v>10.7925</c:v>
                </c:pt>
                <c:pt idx="1101">
                  <c:v>15.343400000000001</c:v>
                </c:pt>
                <c:pt idx="1102">
                  <c:v>6.00922</c:v>
                </c:pt>
                <c:pt idx="1103">
                  <c:v>6.3395000000000001</c:v>
                </c:pt>
                <c:pt idx="1104">
                  <c:v>10.255800000000001</c:v>
                </c:pt>
                <c:pt idx="1105">
                  <c:v>4.8280000000000003</c:v>
                </c:pt>
                <c:pt idx="1106">
                  <c:v>8.9810800000000004</c:v>
                </c:pt>
                <c:pt idx="1107">
                  <c:v>7.7682000000000002</c:v>
                </c:pt>
                <c:pt idx="1108">
                  <c:v>14.0861</c:v>
                </c:pt>
                <c:pt idx="1109">
                  <c:v>4.5811799999999998</c:v>
                </c:pt>
                <c:pt idx="1110">
                  <c:v>12.976100000000001</c:v>
                </c:pt>
                <c:pt idx="1111">
                  <c:v>8.7694200000000002</c:v>
                </c:pt>
                <c:pt idx="1112">
                  <c:v>8.5315100000000008</c:v>
                </c:pt>
                <c:pt idx="1113">
                  <c:v>6.9057599999999999</c:v>
                </c:pt>
                <c:pt idx="1114">
                  <c:v>9.4059100000000004</c:v>
                </c:pt>
                <c:pt idx="1115">
                  <c:v>15.3901</c:v>
                </c:pt>
                <c:pt idx="1116">
                  <c:v>6.2424999999999997</c:v>
                </c:pt>
                <c:pt idx="1117">
                  <c:v>14.3026</c:v>
                </c:pt>
                <c:pt idx="1118">
                  <c:v>13.593</c:v>
                </c:pt>
                <c:pt idx="1119">
                  <c:v>8.14133</c:v>
                </c:pt>
                <c:pt idx="1120">
                  <c:v>5.6043900000000004</c:v>
                </c:pt>
                <c:pt idx="1121">
                  <c:v>5.6969599999999998</c:v>
                </c:pt>
                <c:pt idx="1122">
                  <c:v>18.4117</c:v>
                </c:pt>
                <c:pt idx="1123">
                  <c:v>9.7875899999999998</c:v>
                </c:pt>
                <c:pt idx="1124">
                  <c:v>16.787400000000002</c:v>
                </c:pt>
                <c:pt idx="1125">
                  <c:v>11.893599999999999</c:v>
                </c:pt>
                <c:pt idx="1126">
                  <c:v>11.632</c:v>
                </c:pt>
                <c:pt idx="1127">
                  <c:v>6.8365999999999998</c:v>
                </c:pt>
                <c:pt idx="1128">
                  <c:v>8.8034199999999991</c:v>
                </c:pt>
                <c:pt idx="1129">
                  <c:v>10.959899999999999</c:v>
                </c:pt>
                <c:pt idx="1130">
                  <c:v>3.6161400000000001</c:v>
                </c:pt>
                <c:pt idx="1131">
                  <c:v>5.0712099999999998</c:v>
                </c:pt>
                <c:pt idx="1132">
                  <c:v>3.6267800000000001</c:v>
                </c:pt>
                <c:pt idx="1133">
                  <c:v>10.106</c:v>
                </c:pt>
                <c:pt idx="1134">
                  <c:v>5.6825000000000001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BE-C54E-9A04-647658847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044064"/>
        <c:axId val="1662871280"/>
      </c:scatterChart>
      <c:valAx>
        <c:axId val="166204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871280"/>
        <c:crosses val="autoZero"/>
        <c:crossBetween val="midCat"/>
      </c:valAx>
      <c:valAx>
        <c:axId val="166287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04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Mars_star_2022913102246!$B$1:$B$1211</c:f>
              <c:numCache>
                <c:formatCode>h:mm:ss</c:formatCode>
                <c:ptCount val="1211"/>
                <c:pt idx="0">
                  <c:v>0.43247685185185186</c:v>
                </c:pt>
                <c:pt idx="1">
                  <c:v>0.43247685185185186</c:v>
                </c:pt>
                <c:pt idx="2">
                  <c:v>0.43247685185185186</c:v>
                </c:pt>
                <c:pt idx="3">
                  <c:v>0.4324884259259259</c:v>
                </c:pt>
                <c:pt idx="4">
                  <c:v>0.4324884259259259</c:v>
                </c:pt>
                <c:pt idx="5">
                  <c:v>0.4324884259259259</c:v>
                </c:pt>
                <c:pt idx="6">
                  <c:v>0.4324884259259259</c:v>
                </c:pt>
                <c:pt idx="7">
                  <c:v>0.43250000000000005</c:v>
                </c:pt>
                <c:pt idx="8">
                  <c:v>0.43250000000000005</c:v>
                </c:pt>
                <c:pt idx="9">
                  <c:v>0.43250000000000005</c:v>
                </c:pt>
                <c:pt idx="10">
                  <c:v>0.43250000000000005</c:v>
                </c:pt>
                <c:pt idx="11">
                  <c:v>0.43251157407407409</c:v>
                </c:pt>
                <c:pt idx="12">
                  <c:v>0.43251157407407409</c:v>
                </c:pt>
                <c:pt idx="13">
                  <c:v>0.43251157407407409</c:v>
                </c:pt>
                <c:pt idx="14">
                  <c:v>0.43251157407407409</c:v>
                </c:pt>
                <c:pt idx="15">
                  <c:v>0.43252314814814818</c:v>
                </c:pt>
                <c:pt idx="16">
                  <c:v>0.43252314814814818</c:v>
                </c:pt>
                <c:pt idx="17">
                  <c:v>0.43252314814814818</c:v>
                </c:pt>
                <c:pt idx="18">
                  <c:v>0.43253472222222222</c:v>
                </c:pt>
                <c:pt idx="19">
                  <c:v>0.43253472222222222</c:v>
                </c:pt>
                <c:pt idx="20">
                  <c:v>0.43253472222222222</c:v>
                </c:pt>
                <c:pt idx="21">
                  <c:v>0.43253472222222222</c:v>
                </c:pt>
                <c:pt idx="22">
                  <c:v>0.43254629629629626</c:v>
                </c:pt>
                <c:pt idx="23">
                  <c:v>0.43254629629629626</c:v>
                </c:pt>
                <c:pt idx="24">
                  <c:v>0.43254629629629626</c:v>
                </c:pt>
                <c:pt idx="25">
                  <c:v>0.43254629629629626</c:v>
                </c:pt>
                <c:pt idx="26">
                  <c:v>0.43255787037037036</c:v>
                </c:pt>
                <c:pt idx="27">
                  <c:v>0.43255787037037036</c:v>
                </c:pt>
                <c:pt idx="28">
                  <c:v>0.43255787037037036</c:v>
                </c:pt>
                <c:pt idx="29">
                  <c:v>0.43255787037037036</c:v>
                </c:pt>
                <c:pt idx="30">
                  <c:v>0.4325694444444444</c:v>
                </c:pt>
                <c:pt idx="31">
                  <c:v>0.4325694444444444</c:v>
                </c:pt>
                <c:pt idx="32">
                  <c:v>0.4325694444444444</c:v>
                </c:pt>
                <c:pt idx="33">
                  <c:v>0.43258101851851855</c:v>
                </c:pt>
                <c:pt idx="34">
                  <c:v>0.43258101851851855</c:v>
                </c:pt>
                <c:pt idx="35">
                  <c:v>0.43258101851851855</c:v>
                </c:pt>
                <c:pt idx="36">
                  <c:v>0.43258101851851855</c:v>
                </c:pt>
                <c:pt idx="37">
                  <c:v>0.43259259259259258</c:v>
                </c:pt>
                <c:pt idx="38">
                  <c:v>0.43259259259259258</c:v>
                </c:pt>
                <c:pt idx="39">
                  <c:v>0.43259259259259258</c:v>
                </c:pt>
                <c:pt idx="40">
                  <c:v>0.43259259259259258</c:v>
                </c:pt>
                <c:pt idx="41">
                  <c:v>0.43260416666666668</c:v>
                </c:pt>
                <c:pt idx="42">
                  <c:v>0.43260416666666668</c:v>
                </c:pt>
                <c:pt idx="43">
                  <c:v>0.43260416666666668</c:v>
                </c:pt>
                <c:pt idx="44">
                  <c:v>0.43260416666666668</c:v>
                </c:pt>
                <c:pt idx="45">
                  <c:v>0.43261574074074072</c:v>
                </c:pt>
                <c:pt idx="46">
                  <c:v>0.43261574074074072</c:v>
                </c:pt>
                <c:pt idx="47">
                  <c:v>0.43261574074074072</c:v>
                </c:pt>
                <c:pt idx="48">
                  <c:v>0.43261574074074072</c:v>
                </c:pt>
                <c:pt idx="49">
                  <c:v>0.43262731481481481</c:v>
                </c:pt>
                <c:pt idx="50">
                  <c:v>0.43262731481481481</c:v>
                </c:pt>
                <c:pt idx="51">
                  <c:v>0.43262731481481481</c:v>
                </c:pt>
                <c:pt idx="52">
                  <c:v>0.43263888888888885</c:v>
                </c:pt>
                <c:pt idx="53">
                  <c:v>0.43263888888888885</c:v>
                </c:pt>
                <c:pt idx="54">
                  <c:v>0.43263888888888885</c:v>
                </c:pt>
                <c:pt idx="55">
                  <c:v>0.43263888888888885</c:v>
                </c:pt>
                <c:pt idx="56">
                  <c:v>0.432650462962963</c:v>
                </c:pt>
                <c:pt idx="57">
                  <c:v>0.432650462962963</c:v>
                </c:pt>
                <c:pt idx="58">
                  <c:v>0.432650462962963</c:v>
                </c:pt>
                <c:pt idx="59">
                  <c:v>0.43266203703703704</c:v>
                </c:pt>
                <c:pt idx="60">
                  <c:v>0.43266203703703704</c:v>
                </c:pt>
                <c:pt idx="61">
                  <c:v>0.43266203703703704</c:v>
                </c:pt>
                <c:pt idx="62">
                  <c:v>0.43266203703703704</c:v>
                </c:pt>
                <c:pt idx="63">
                  <c:v>0.43266203703703704</c:v>
                </c:pt>
                <c:pt idx="64">
                  <c:v>0.43267361111111113</c:v>
                </c:pt>
                <c:pt idx="65">
                  <c:v>0.43267361111111113</c:v>
                </c:pt>
                <c:pt idx="66">
                  <c:v>0.43267361111111113</c:v>
                </c:pt>
                <c:pt idx="67">
                  <c:v>0.43268518518518517</c:v>
                </c:pt>
                <c:pt idx="68">
                  <c:v>0.43268518518518517</c:v>
                </c:pt>
                <c:pt idx="69">
                  <c:v>0.43268518518518517</c:v>
                </c:pt>
                <c:pt idx="70">
                  <c:v>0.43268518518518517</c:v>
                </c:pt>
                <c:pt idx="71">
                  <c:v>0.43269675925925927</c:v>
                </c:pt>
                <c:pt idx="72">
                  <c:v>0.43269675925925927</c:v>
                </c:pt>
                <c:pt idx="73">
                  <c:v>0.43269675925925927</c:v>
                </c:pt>
                <c:pt idx="74">
                  <c:v>0.43269675925925927</c:v>
                </c:pt>
                <c:pt idx="75">
                  <c:v>0.43270833333333331</c:v>
                </c:pt>
                <c:pt idx="76">
                  <c:v>0.43270833333333331</c:v>
                </c:pt>
                <c:pt idx="77">
                  <c:v>0.43270833333333331</c:v>
                </c:pt>
                <c:pt idx="78">
                  <c:v>0.43270833333333331</c:v>
                </c:pt>
                <c:pt idx="79">
                  <c:v>0.43271990740740746</c:v>
                </c:pt>
                <c:pt idx="80">
                  <c:v>0.43271990740740746</c:v>
                </c:pt>
                <c:pt idx="81">
                  <c:v>0.43271990740740746</c:v>
                </c:pt>
                <c:pt idx="82">
                  <c:v>0.43271990740740746</c:v>
                </c:pt>
                <c:pt idx="83">
                  <c:v>0.43273148148148149</c:v>
                </c:pt>
                <c:pt idx="84">
                  <c:v>0.43273148148148149</c:v>
                </c:pt>
                <c:pt idx="85">
                  <c:v>0.43273148148148149</c:v>
                </c:pt>
                <c:pt idx="86">
                  <c:v>0.43274305555555559</c:v>
                </c:pt>
                <c:pt idx="87">
                  <c:v>0.43274305555555559</c:v>
                </c:pt>
                <c:pt idx="88">
                  <c:v>0.43274305555555559</c:v>
                </c:pt>
                <c:pt idx="89">
                  <c:v>0.43274305555555559</c:v>
                </c:pt>
                <c:pt idx="90">
                  <c:v>0.43275462962962963</c:v>
                </c:pt>
                <c:pt idx="91">
                  <c:v>0.43275462962962963</c:v>
                </c:pt>
                <c:pt idx="92">
                  <c:v>0.43275462962962963</c:v>
                </c:pt>
                <c:pt idx="93">
                  <c:v>0.43275462962962963</c:v>
                </c:pt>
                <c:pt idx="94">
                  <c:v>0.43276620370370367</c:v>
                </c:pt>
                <c:pt idx="95">
                  <c:v>0.43276620370370367</c:v>
                </c:pt>
                <c:pt idx="96">
                  <c:v>0.43276620370370367</c:v>
                </c:pt>
                <c:pt idx="97">
                  <c:v>0.43276620370370367</c:v>
                </c:pt>
                <c:pt idx="98">
                  <c:v>0.43277777777777776</c:v>
                </c:pt>
                <c:pt idx="99">
                  <c:v>0.43277777777777776</c:v>
                </c:pt>
                <c:pt idx="100">
                  <c:v>0.43277777777777776</c:v>
                </c:pt>
                <c:pt idx="101">
                  <c:v>0.4327893518518518</c:v>
                </c:pt>
                <c:pt idx="102">
                  <c:v>0.4327893518518518</c:v>
                </c:pt>
                <c:pt idx="103">
                  <c:v>0.4327893518518518</c:v>
                </c:pt>
                <c:pt idx="104">
                  <c:v>0.4327893518518518</c:v>
                </c:pt>
                <c:pt idx="105">
                  <c:v>0.43280092592592595</c:v>
                </c:pt>
                <c:pt idx="106">
                  <c:v>0.43280092592592595</c:v>
                </c:pt>
                <c:pt idx="107">
                  <c:v>0.43280092592592595</c:v>
                </c:pt>
                <c:pt idx="108">
                  <c:v>0.43280092592592595</c:v>
                </c:pt>
                <c:pt idx="109">
                  <c:v>0.43281249999999999</c:v>
                </c:pt>
                <c:pt idx="110">
                  <c:v>0.43281249999999999</c:v>
                </c:pt>
                <c:pt idx="111">
                  <c:v>0.43281249999999999</c:v>
                </c:pt>
                <c:pt idx="112">
                  <c:v>0.43281249999999999</c:v>
                </c:pt>
                <c:pt idx="113">
                  <c:v>0.43282407407407408</c:v>
                </c:pt>
                <c:pt idx="114">
                  <c:v>0.43282407407407408</c:v>
                </c:pt>
                <c:pt idx="115">
                  <c:v>0.43282407407407408</c:v>
                </c:pt>
                <c:pt idx="116">
                  <c:v>0.43283564814814812</c:v>
                </c:pt>
                <c:pt idx="117">
                  <c:v>0.43283564814814812</c:v>
                </c:pt>
                <c:pt idx="118">
                  <c:v>0.43283564814814812</c:v>
                </c:pt>
                <c:pt idx="119">
                  <c:v>0.43283564814814812</c:v>
                </c:pt>
                <c:pt idx="120">
                  <c:v>0.43284722222222222</c:v>
                </c:pt>
                <c:pt idx="121">
                  <c:v>0.43284722222222222</c:v>
                </c:pt>
                <c:pt idx="122">
                  <c:v>0.43284722222222222</c:v>
                </c:pt>
                <c:pt idx="123">
                  <c:v>0.43284722222222222</c:v>
                </c:pt>
                <c:pt idx="124">
                  <c:v>0.43285879629629626</c:v>
                </c:pt>
                <c:pt idx="125">
                  <c:v>0.43285879629629626</c:v>
                </c:pt>
                <c:pt idx="126">
                  <c:v>0.43285879629629626</c:v>
                </c:pt>
                <c:pt idx="127">
                  <c:v>0.43285879629629626</c:v>
                </c:pt>
                <c:pt idx="128">
                  <c:v>0.43287037037037041</c:v>
                </c:pt>
                <c:pt idx="129">
                  <c:v>0.43287037037037041</c:v>
                </c:pt>
                <c:pt idx="130">
                  <c:v>0.43287037037037041</c:v>
                </c:pt>
                <c:pt idx="131">
                  <c:v>0.43287037037037041</c:v>
                </c:pt>
                <c:pt idx="132">
                  <c:v>0.43288194444444444</c:v>
                </c:pt>
                <c:pt idx="133">
                  <c:v>0.43288194444444444</c:v>
                </c:pt>
                <c:pt idx="134">
                  <c:v>0.43288194444444444</c:v>
                </c:pt>
                <c:pt idx="135">
                  <c:v>0.43289351851851854</c:v>
                </c:pt>
                <c:pt idx="136">
                  <c:v>0.43289351851851854</c:v>
                </c:pt>
                <c:pt idx="137">
                  <c:v>0.43289351851851854</c:v>
                </c:pt>
                <c:pt idx="138">
                  <c:v>0.43289351851851854</c:v>
                </c:pt>
                <c:pt idx="139">
                  <c:v>0.43290509259259258</c:v>
                </c:pt>
                <c:pt idx="140">
                  <c:v>0.43290509259259258</c:v>
                </c:pt>
                <c:pt idx="141">
                  <c:v>0.43290509259259258</c:v>
                </c:pt>
                <c:pt idx="142">
                  <c:v>0.43290509259259258</c:v>
                </c:pt>
                <c:pt idx="143">
                  <c:v>0.43291666666666667</c:v>
                </c:pt>
                <c:pt idx="144">
                  <c:v>0.43291666666666667</c:v>
                </c:pt>
                <c:pt idx="145">
                  <c:v>0.43291666666666667</c:v>
                </c:pt>
                <c:pt idx="146">
                  <c:v>0.43291666666666667</c:v>
                </c:pt>
                <c:pt idx="147">
                  <c:v>0.43292824074074071</c:v>
                </c:pt>
                <c:pt idx="148">
                  <c:v>0.43292824074074071</c:v>
                </c:pt>
                <c:pt idx="149">
                  <c:v>0.43292824074074071</c:v>
                </c:pt>
                <c:pt idx="150">
                  <c:v>0.43293981481481486</c:v>
                </c:pt>
                <c:pt idx="151">
                  <c:v>0.43293981481481486</c:v>
                </c:pt>
                <c:pt idx="152">
                  <c:v>0.43293981481481486</c:v>
                </c:pt>
                <c:pt idx="153">
                  <c:v>0.43293981481481486</c:v>
                </c:pt>
                <c:pt idx="154">
                  <c:v>0.4329513888888889</c:v>
                </c:pt>
                <c:pt idx="155">
                  <c:v>0.4329513888888889</c:v>
                </c:pt>
                <c:pt idx="156">
                  <c:v>0.4329513888888889</c:v>
                </c:pt>
                <c:pt idx="157">
                  <c:v>0.4329513888888889</c:v>
                </c:pt>
                <c:pt idx="158">
                  <c:v>0.43296296296296299</c:v>
                </c:pt>
                <c:pt idx="159">
                  <c:v>0.43296296296296299</c:v>
                </c:pt>
                <c:pt idx="160">
                  <c:v>0.43296296296296299</c:v>
                </c:pt>
                <c:pt idx="161">
                  <c:v>0.43296296296296299</c:v>
                </c:pt>
                <c:pt idx="162">
                  <c:v>0.43297453703703703</c:v>
                </c:pt>
                <c:pt idx="163">
                  <c:v>0.43297453703703703</c:v>
                </c:pt>
                <c:pt idx="164">
                  <c:v>0.43297453703703703</c:v>
                </c:pt>
                <c:pt idx="165">
                  <c:v>0.43298611111111113</c:v>
                </c:pt>
                <c:pt idx="166">
                  <c:v>0.43298611111111113</c:v>
                </c:pt>
                <c:pt idx="167">
                  <c:v>0.43298611111111113</c:v>
                </c:pt>
                <c:pt idx="168">
                  <c:v>0.43298611111111113</c:v>
                </c:pt>
                <c:pt idx="169">
                  <c:v>0.43299768518518517</c:v>
                </c:pt>
                <c:pt idx="170">
                  <c:v>0.43299768518518517</c:v>
                </c:pt>
                <c:pt idx="171">
                  <c:v>0.43299768518518517</c:v>
                </c:pt>
                <c:pt idx="172">
                  <c:v>0.43299768518518517</c:v>
                </c:pt>
                <c:pt idx="173">
                  <c:v>0.43300925925925932</c:v>
                </c:pt>
                <c:pt idx="174">
                  <c:v>0.43300925925925932</c:v>
                </c:pt>
                <c:pt idx="175">
                  <c:v>0.43300925925925932</c:v>
                </c:pt>
                <c:pt idx="176">
                  <c:v>0.43300925925925932</c:v>
                </c:pt>
                <c:pt idx="177">
                  <c:v>0.43302083333333335</c:v>
                </c:pt>
                <c:pt idx="178">
                  <c:v>0.43302083333333335</c:v>
                </c:pt>
                <c:pt idx="179">
                  <c:v>0.43302083333333335</c:v>
                </c:pt>
                <c:pt idx="180">
                  <c:v>0.43302083333333335</c:v>
                </c:pt>
                <c:pt idx="181">
                  <c:v>0.43303240740740739</c:v>
                </c:pt>
                <c:pt idx="182">
                  <c:v>0.43303240740740739</c:v>
                </c:pt>
                <c:pt idx="183">
                  <c:v>0.43303240740740739</c:v>
                </c:pt>
                <c:pt idx="184">
                  <c:v>0.43304398148148149</c:v>
                </c:pt>
                <c:pt idx="185">
                  <c:v>0.43304398148148149</c:v>
                </c:pt>
                <c:pt idx="186">
                  <c:v>0.43304398148148149</c:v>
                </c:pt>
                <c:pt idx="187">
                  <c:v>0.43304398148148149</c:v>
                </c:pt>
                <c:pt idx="188">
                  <c:v>0.43305555555555553</c:v>
                </c:pt>
                <c:pt idx="189">
                  <c:v>0.43305555555555553</c:v>
                </c:pt>
                <c:pt idx="190">
                  <c:v>0.43305555555555553</c:v>
                </c:pt>
                <c:pt idx="191">
                  <c:v>0.43305555555555553</c:v>
                </c:pt>
                <c:pt idx="192">
                  <c:v>0.43306712962962962</c:v>
                </c:pt>
                <c:pt idx="193">
                  <c:v>0.43306712962962962</c:v>
                </c:pt>
                <c:pt idx="194">
                  <c:v>0.43306712962962962</c:v>
                </c:pt>
                <c:pt idx="195">
                  <c:v>0.43306712962962962</c:v>
                </c:pt>
                <c:pt idx="196">
                  <c:v>0.43307870370370366</c:v>
                </c:pt>
                <c:pt idx="197">
                  <c:v>0.43307870370370366</c:v>
                </c:pt>
                <c:pt idx="198">
                  <c:v>0.43307870370370366</c:v>
                </c:pt>
                <c:pt idx="199">
                  <c:v>0.43309027777777781</c:v>
                </c:pt>
                <c:pt idx="200">
                  <c:v>0.43309027777777781</c:v>
                </c:pt>
                <c:pt idx="201">
                  <c:v>0.43309027777777781</c:v>
                </c:pt>
                <c:pt idx="202">
                  <c:v>0.43309027777777781</c:v>
                </c:pt>
                <c:pt idx="203">
                  <c:v>0.43310185185185185</c:v>
                </c:pt>
                <c:pt idx="204">
                  <c:v>0.43310185185185185</c:v>
                </c:pt>
                <c:pt idx="205">
                  <c:v>0.43310185185185185</c:v>
                </c:pt>
                <c:pt idx="206">
                  <c:v>0.43310185185185185</c:v>
                </c:pt>
                <c:pt idx="207">
                  <c:v>0.43311342592592594</c:v>
                </c:pt>
                <c:pt idx="208">
                  <c:v>0.43311342592592594</c:v>
                </c:pt>
                <c:pt idx="209">
                  <c:v>0.43311342592592594</c:v>
                </c:pt>
                <c:pt idx="210">
                  <c:v>0.43311342592592594</c:v>
                </c:pt>
                <c:pt idx="211">
                  <c:v>0.43312499999999998</c:v>
                </c:pt>
                <c:pt idx="212">
                  <c:v>0.43312499999999998</c:v>
                </c:pt>
                <c:pt idx="213">
                  <c:v>0.43312499999999998</c:v>
                </c:pt>
                <c:pt idx="214">
                  <c:v>0.43312499999999998</c:v>
                </c:pt>
                <c:pt idx="215">
                  <c:v>0.43313657407407408</c:v>
                </c:pt>
                <c:pt idx="216">
                  <c:v>0.43313657407407408</c:v>
                </c:pt>
                <c:pt idx="217">
                  <c:v>0.43313657407407408</c:v>
                </c:pt>
                <c:pt idx="218">
                  <c:v>0.43314814814814812</c:v>
                </c:pt>
                <c:pt idx="219">
                  <c:v>0.43314814814814812</c:v>
                </c:pt>
                <c:pt idx="220">
                  <c:v>0.43314814814814812</c:v>
                </c:pt>
                <c:pt idx="221">
                  <c:v>0.43314814814814812</c:v>
                </c:pt>
                <c:pt idx="222">
                  <c:v>0.43315972222222227</c:v>
                </c:pt>
                <c:pt idx="223">
                  <c:v>0.43315972222222227</c:v>
                </c:pt>
                <c:pt idx="224">
                  <c:v>0.43315972222222227</c:v>
                </c:pt>
                <c:pt idx="225">
                  <c:v>0.43315972222222227</c:v>
                </c:pt>
                <c:pt idx="226">
                  <c:v>0.4331712962962963</c:v>
                </c:pt>
                <c:pt idx="227">
                  <c:v>0.4331712962962963</c:v>
                </c:pt>
                <c:pt idx="228">
                  <c:v>0.4331712962962963</c:v>
                </c:pt>
                <c:pt idx="229">
                  <c:v>0.4331712962962963</c:v>
                </c:pt>
                <c:pt idx="230">
                  <c:v>0.4331828703703704</c:v>
                </c:pt>
                <c:pt idx="231">
                  <c:v>0.4331828703703704</c:v>
                </c:pt>
                <c:pt idx="232">
                  <c:v>0.4331828703703704</c:v>
                </c:pt>
                <c:pt idx="233">
                  <c:v>0.43319444444444444</c:v>
                </c:pt>
                <c:pt idx="234">
                  <c:v>0.43319444444444444</c:v>
                </c:pt>
                <c:pt idx="235">
                  <c:v>0.43319444444444444</c:v>
                </c:pt>
                <c:pt idx="236">
                  <c:v>0.43319444444444444</c:v>
                </c:pt>
                <c:pt idx="237">
                  <c:v>0.43320601851851853</c:v>
                </c:pt>
                <c:pt idx="238">
                  <c:v>0.43320601851851853</c:v>
                </c:pt>
                <c:pt idx="239">
                  <c:v>0.43320601851851853</c:v>
                </c:pt>
                <c:pt idx="240">
                  <c:v>0.43320601851851853</c:v>
                </c:pt>
                <c:pt idx="241">
                  <c:v>0.43321759259259257</c:v>
                </c:pt>
                <c:pt idx="242">
                  <c:v>0.43321759259259257</c:v>
                </c:pt>
                <c:pt idx="243">
                  <c:v>0.43321759259259257</c:v>
                </c:pt>
                <c:pt idx="244">
                  <c:v>0.43321759259259257</c:v>
                </c:pt>
                <c:pt idx="245">
                  <c:v>0.43322916666666672</c:v>
                </c:pt>
                <c:pt idx="246">
                  <c:v>0.43322916666666672</c:v>
                </c:pt>
                <c:pt idx="247">
                  <c:v>0.43322916666666672</c:v>
                </c:pt>
                <c:pt idx="248">
                  <c:v>0.43324074074074076</c:v>
                </c:pt>
                <c:pt idx="249">
                  <c:v>0.43324074074074076</c:v>
                </c:pt>
                <c:pt idx="250">
                  <c:v>0.43324074074074076</c:v>
                </c:pt>
                <c:pt idx="251">
                  <c:v>0.43324074074074076</c:v>
                </c:pt>
                <c:pt idx="252">
                  <c:v>0.4332523148148148</c:v>
                </c:pt>
                <c:pt idx="253">
                  <c:v>0.4332523148148148</c:v>
                </c:pt>
                <c:pt idx="254">
                  <c:v>0.4332523148148148</c:v>
                </c:pt>
                <c:pt idx="255">
                  <c:v>0.4332523148148148</c:v>
                </c:pt>
                <c:pt idx="256">
                  <c:v>0.43326388888888889</c:v>
                </c:pt>
                <c:pt idx="257">
                  <c:v>0.43326388888888889</c:v>
                </c:pt>
                <c:pt idx="258">
                  <c:v>0.43326388888888889</c:v>
                </c:pt>
                <c:pt idx="259">
                  <c:v>0.43326388888888889</c:v>
                </c:pt>
                <c:pt idx="260">
                  <c:v>0.43327546296296293</c:v>
                </c:pt>
                <c:pt idx="261">
                  <c:v>0.43327546296296293</c:v>
                </c:pt>
                <c:pt idx="262">
                  <c:v>0.43327546296296293</c:v>
                </c:pt>
                <c:pt idx="263">
                  <c:v>0.43327546296296293</c:v>
                </c:pt>
                <c:pt idx="264">
                  <c:v>0.43328703703703703</c:v>
                </c:pt>
                <c:pt idx="265">
                  <c:v>0.43328703703703703</c:v>
                </c:pt>
                <c:pt idx="266">
                  <c:v>0.43328703703703703</c:v>
                </c:pt>
                <c:pt idx="267">
                  <c:v>0.43329861111111106</c:v>
                </c:pt>
                <c:pt idx="268">
                  <c:v>0.43329861111111106</c:v>
                </c:pt>
                <c:pt idx="269">
                  <c:v>0.43329861111111106</c:v>
                </c:pt>
                <c:pt idx="270">
                  <c:v>0.43329861111111106</c:v>
                </c:pt>
                <c:pt idx="271">
                  <c:v>0.43331018518518521</c:v>
                </c:pt>
                <c:pt idx="272">
                  <c:v>0.43331018518518521</c:v>
                </c:pt>
                <c:pt idx="273">
                  <c:v>0.43331018518518521</c:v>
                </c:pt>
                <c:pt idx="274">
                  <c:v>0.43331018518518521</c:v>
                </c:pt>
                <c:pt idx="275">
                  <c:v>0.43332175925925925</c:v>
                </c:pt>
                <c:pt idx="276">
                  <c:v>0.43332175925925925</c:v>
                </c:pt>
                <c:pt idx="277">
                  <c:v>0.43332175925925925</c:v>
                </c:pt>
                <c:pt idx="278">
                  <c:v>0.43332175925925925</c:v>
                </c:pt>
                <c:pt idx="279">
                  <c:v>0.43333333333333335</c:v>
                </c:pt>
                <c:pt idx="280">
                  <c:v>0.43333333333333335</c:v>
                </c:pt>
                <c:pt idx="281">
                  <c:v>0.43333333333333335</c:v>
                </c:pt>
                <c:pt idx="282">
                  <c:v>0.43334490740740739</c:v>
                </c:pt>
                <c:pt idx="283">
                  <c:v>0.43334490740740739</c:v>
                </c:pt>
                <c:pt idx="284">
                  <c:v>0.43334490740740739</c:v>
                </c:pt>
                <c:pt idx="285">
                  <c:v>0.43334490740740739</c:v>
                </c:pt>
                <c:pt idx="286">
                  <c:v>0.43335648148148148</c:v>
                </c:pt>
                <c:pt idx="287">
                  <c:v>0.43335648148148148</c:v>
                </c:pt>
                <c:pt idx="288">
                  <c:v>0.43335648148148148</c:v>
                </c:pt>
                <c:pt idx="289">
                  <c:v>0.43335648148148148</c:v>
                </c:pt>
                <c:pt idx="290">
                  <c:v>0.43336805555555552</c:v>
                </c:pt>
                <c:pt idx="291">
                  <c:v>0.43336805555555552</c:v>
                </c:pt>
                <c:pt idx="292">
                  <c:v>0.43336805555555552</c:v>
                </c:pt>
                <c:pt idx="293">
                  <c:v>0.43336805555555552</c:v>
                </c:pt>
                <c:pt idx="294">
                  <c:v>0.43337962962962967</c:v>
                </c:pt>
                <c:pt idx="295">
                  <c:v>0.43337962962962967</c:v>
                </c:pt>
                <c:pt idx="296">
                  <c:v>0.43337962962962967</c:v>
                </c:pt>
                <c:pt idx="297">
                  <c:v>0.43337962962962967</c:v>
                </c:pt>
                <c:pt idx="298">
                  <c:v>0.43339120370370371</c:v>
                </c:pt>
                <c:pt idx="299">
                  <c:v>0.43339120370370371</c:v>
                </c:pt>
                <c:pt idx="300">
                  <c:v>0.43339120370370371</c:v>
                </c:pt>
                <c:pt idx="301">
                  <c:v>0.4334027777777778</c:v>
                </c:pt>
                <c:pt idx="302">
                  <c:v>0.4334027777777778</c:v>
                </c:pt>
                <c:pt idx="303">
                  <c:v>0.4334027777777778</c:v>
                </c:pt>
                <c:pt idx="304">
                  <c:v>0.4334027777777778</c:v>
                </c:pt>
                <c:pt idx="305">
                  <c:v>0.43341435185185184</c:v>
                </c:pt>
                <c:pt idx="306">
                  <c:v>0.43341435185185184</c:v>
                </c:pt>
                <c:pt idx="307">
                  <c:v>0.43341435185185184</c:v>
                </c:pt>
                <c:pt idx="308">
                  <c:v>0.43341435185185184</c:v>
                </c:pt>
                <c:pt idx="309">
                  <c:v>0.43342592592592594</c:v>
                </c:pt>
                <c:pt idx="310">
                  <c:v>0.43342592592592594</c:v>
                </c:pt>
                <c:pt idx="311">
                  <c:v>0.43342592592592594</c:v>
                </c:pt>
                <c:pt idx="312">
                  <c:v>0.43342592592592594</c:v>
                </c:pt>
                <c:pt idx="313">
                  <c:v>0.43343749999999998</c:v>
                </c:pt>
                <c:pt idx="314">
                  <c:v>0.43343749999999998</c:v>
                </c:pt>
                <c:pt idx="315">
                  <c:v>0.43343749999999998</c:v>
                </c:pt>
                <c:pt idx="316">
                  <c:v>0.43344907407407413</c:v>
                </c:pt>
                <c:pt idx="317">
                  <c:v>0.43344907407407413</c:v>
                </c:pt>
                <c:pt idx="318">
                  <c:v>0.43344907407407413</c:v>
                </c:pt>
                <c:pt idx="319">
                  <c:v>0.43344907407407413</c:v>
                </c:pt>
                <c:pt idx="320">
                  <c:v>0.43346064814814816</c:v>
                </c:pt>
                <c:pt idx="321">
                  <c:v>0.43346064814814816</c:v>
                </c:pt>
                <c:pt idx="322">
                  <c:v>0.43346064814814816</c:v>
                </c:pt>
                <c:pt idx="323">
                  <c:v>0.43346064814814816</c:v>
                </c:pt>
                <c:pt idx="324">
                  <c:v>0.4334722222222222</c:v>
                </c:pt>
                <c:pt idx="325">
                  <c:v>0.4334722222222222</c:v>
                </c:pt>
                <c:pt idx="326">
                  <c:v>0.4334722222222222</c:v>
                </c:pt>
                <c:pt idx="327">
                  <c:v>0.4334722222222222</c:v>
                </c:pt>
                <c:pt idx="328">
                  <c:v>0.4334837962962963</c:v>
                </c:pt>
                <c:pt idx="329">
                  <c:v>0.4334837962962963</c:v>
                </c:pt>
                <c:pt idx="330">
                  <c:v>0.4334837962962963</c:v>
                </c:pt>
                <c:pt idx="331">
                  <c:v>0.43349537037037034</c:v>
                </c:pt>
                <c:pt idx="332">
                  <c:v>0.43349537037037034</c:v>
                </c:pt>
                <c:pt idx="333">
                  <c:v>0.43349537037037034</c:v>
                </c:pt>
                <c:pt idx="334">
                  <c:v>0.43349537037037034</c:v>
                </c:pt>
                <c:pt idx="335">
                  <c:v>0.43350694444444443</c:v>
                </c:pt>
                <c:pt idx="336">
                  <c:v>0.43350694444444443</c:v>
                </c:pt>
                <c:pt idx="337">
                  <c:v>0.43350694444444443</c:v>
                </c:pt>
                <c:pt idx="338">
                  <c:v>0.43350694444444443</c:v>
                </c:pt>
                <c:pt idx="339">
                  <c:v>0.43351851851851847</c:v>
                </c:pt>
                <c:pt idx="340">
                  <c:v>0.43351851851851847</c:v>
                </c:pt>
                <c:pt idx="341">
                  <c:v>0.43351851851851847</c:v>
                </c:pt>
                <c:pt idx="342">
                  <c:v>0.43351851851851847</c:v>
                </c:pt>
                <c:pt idx="343">
                  <c:v>0.43353009259259262</c:v>
                </c:pt>
                <c:pt idx="344">
                  <c:v>0.43353009259259262</c:v>
                </c:pt>
                <c:pt idx="345">
                  <c:v>0.43353009259259262</c:v>
                </c:pt>
                <c:pt idx="346">
                  <c:v>0.43353009259259262</c:v>
                </c:pt>
                <c:pt idx="347">
                  <c:v>0.43354166666666666</c:v>
                </c:pt>
                <c:pt idx="348">
                  <c:v>0.43354166666666666</c:v>
                </c:pt>
                <c:pt idx="349">
                  <c:v>0.43354166666666666</c:v>
                </c:pt>
                <c:pt idx="350">
                  <c:v>0.43355324074074075</c:v>
                </c:pt>
                <c:pt idx="351">
                  <c:v>0.43355324074074075</c:v>
                </c:pt>
                <c:pt idx="352">
                  <c:v>0.43355324074074075</c:v>
                </c:pt>
                <c:pt idx="353">
                  <c:v>0.43355324074074075</c:v>
                </c:pt>
                <c:pt idx="354">
                  <c:v>0.43356481481481479</c:v>
                </c:pt>
                <c:pt idx="355">
                  <c:v>0.43356481481481479</c:v>
                </c:pt>
                <c:pt idx="356">
                  <c:v>0.43356481481481479</c:v>
                </c:pt>
                <c:pt idx="357">
                  <c:v>0.43356481481481479</c:v>
                </c:pt>
                <c:pt idx="358">
                  <c:v>0.43357638888888889</c:v>
                </c:pt>
                <c:pt idx="359">
                  <c:v>0.43357638888888889</c:v>
                </c:pt>
                <c:pt idx="360">
                  <c:v>0.43357638888888889</c:v>
                </c:pt>
                <c:pt idx="361">
                  <c:v>0.43357638888888889</c:v>
                </c:pt>
                <c:pt idx="362">
                  <c:v>0.43358796296296293</c:v>
                </c:pt>
                <c:pt idx="363">
                  <c:v>0.43358796296296293</c:v>
                </c:pt>
                <c:pt idx="364">
                  <c:v>0.43358796296296293</c:v>
                </c:pt>
                <c:pt idx="365">
                  <c:v>0.43359953703703707</c:v>
                </c:pt>
                <c:pt idx="366">
                  <c:v>0.43359953703703707</c:v>
                </c:pt>
                <c:pt idx="367">
                  <c:v>0.43359953703703707</c:v>
                </c:pt>
                <c:pt idx="368">
                  <c:v>0.43359953703703707</c:v>
                </c:pt>
                <c:pt idx="369">
                  <c:v>0.43361111111111111</c:v>
                </c:pt>
                <c:pt idx="370">
                  <c:v>0.43361111111111111</c:v>
                </c:pt>
                <c:pt idx="371">
                  <c:v>0.43361111111111111</c:v>
                </c:pt>
                <c:pt idx="372">
                  <c:v>0.43361111111111111</c:v>
                </c:pt>
                <c:pt idx="373">
                  <c:v>0.43362268518518521</c:v>
                </c:pt>
                <c:pt idx="374">
                  <c:v>0.43362268518518521</c:v>
                </c:pt>
                <c:pt idx="375">
                  <c:v>0.43362268518518521</c:v>
                </c:pt>
                <c:pt idx="376">
                  <c:v>0.43362268518518521</c:v>
                </c:pt>
                <c:pt idx="377">
                  <c:v>0.43363425925925925</c:v>
                </c:pt>
                <c:pt idx="378">
                  <c:v>0.43363425925925925</c:v>
                </c:pt>
                <c:pt idx="379">
                  <c:v>0.43363425925925925</c:v>
                </c:pt>
                <c:pt idx="380">
                  <c:v>0.43364583333333334</c:v>
                </c:pt>
                <c:pt idx="381">
                  <c:v>0.43364583333333334</c:v>
                </c:pt>
                <c:pt idx="382">
                  <c:v>0.43364583333333334</c:v>
                </c:pt>
                <c:pt idx="383">
                  <c:v>0.43364583333333334</c:v>
                </c:pt>
                <c:pt idx="384">
                  <c:v>0.43365740740740738</c:v>
                </c:pt>
                <c:pt idx="385">
                  <c:v>0.43365740740740738</c:v>
                </c:pt>
                <c:pt idx="386">
                  <c:v>0.43365740740740738</c:v>
                </c:pt>
                <c:pt idx="387">
                  <c:v>0.43365740740740738</c:v>
                </c:pt>
                <c:pt idx="388">
                  <c:v>0.43366898148148153</c:v>
                </c:pt>
                <c:pt idx="389">
                  <c:v>0.43366898148148153</c:v>
                </c:pt>
                <c:pt idx="390">
                  <c:v>0.43366898148148153</c:v>
                </c:pt>
                <c:pt idx="391">
                  <c:v>0.43366898148148153</c:v>
                </c:pt>
                <c:pt idx="392">
                  <c:v>0.43368055555555557</c:v>
                </c:pt>
                <c:pt idx="393">
                  <c:v>0.43368055555555557</c:v>
                </c:pt>
                <c:pt idx="394">
                  <c:v>0.43368055555555557</c:v>
                </c:pt>
                <c:pt idx="395">
                  <c:v>0.43368055555555557</c:v>
                </c:pt>
                <c:pt idx="396">
                  <c:v>0.43369212962962966</c:v>
                </c:pt>
                <c:pt idx="397">
                  <c:v>0.43369212962962966</c:v>
                </c:pt>
                <c:pt idx="398">
                  <c:v>0.43369212962962966</c:v>
                </c:pt>
                <c:pt idx="399">
                  <c:v>0.4337037037037037</c:v>
                </c:pt>
                <c:pt idx="400">
                  <c:v>0.4337037037037037</c:v>
                </c:pt>
                <c:pt idx="401">
                  <c:v>0.4337037037037037</c:v>
                </c:pt>
                <c:pt idx="402">
                  <c:v>0.4337037037037037</c:v>
                </c:pt>
                <c:pt idx="403">
                  <c:v>0.4337152777777778</c:v>
                </c:pt>
                <c:pt idx="404">
                  <c:v>0.4337152777777778</c:v>
                </c:pt>
                <c:pt idx="405">
                  <c:v>0.4337152777777778</c:v>
                </c:pt>
                <c:pt idx="406">
                  <c:v>0.4337152777777778</c:v>
                </c:pt>
                <c:pt idx="407">
                  <c:v>0.43372685185185184</c:v>
                </c:pt>
                <c:pt idx="408">
                  <c:v>0.43372685185185184</c:v>
                </c:pt>
                <c:pt idx="409">
                  <c:v>0.43372685185185184</c:v>
                </c:pt>
                <c:pt idx="410">
                  <c:v>0.43372685185185184</c:v>
                </c:pt>
                <c:pt idx="411">
                  <c:v>0.43373842592592587</c:v>
                </c:pt>
                <c:pt idx="412">
                  <c:v>0.43373842592592587</c:v>
                </c:pt>
                <c:pt idx="413">
                  <c:v>0.43373842592592587</c:v>
                </c:pt>
                <c:pt idx="414">
                  <c:v>0.43375000000000002</c:v>
                </c:pt>
                <c:pt idx="415">
                  <c:v>0.43375000000000002</c:v>
                </c:pt>
                <c:pt idx="416">
                  <c:v>0.43375000000000002</c:v>
                </c:pt>
                <c:pt idx="417">
                  <c:v>0.43375000000000002</c:v>
                </c:pt>
                <c:pt idx="418">
                  <c:v>0.43376157407407406</c:v>
                </c:pt>
                <c:pt idx="419">
                  <c:v>0.43376157407407406</c:v>
                </c:pt>
                <c:pt idx="420">
                  <c:v>0.43376157407407406</c:v>
                </c:pt>
                <c:pt idx="421">
                  <c:v>0.43376157407407406</c:v>
                </c:pt>
                <c:pt idx="422">
                  <c:v>0.43377314814814816</c:v>
                </c:pt>
                <c:pt idx="423">
                  <c:v>0.43377314814814816</c:v>
                </c:pt>
                <c:pt idx="424">
                  <c:v>0.43377314814814816</c:v>
                </c:pt>
                <c:pt idx="425">
                  <c:v>0.43377314814814816</c:v>
                </c:pt>
                <c:pt idx="426">
                  <c:v>0.4337847222222222</c:v>
                </c:pt>
                <c:pt idx="427">
                  <c:v>0.4337847222222222</c:v>
                </c:pt>
                <c:pt idx="428">
                  <c:v>0.4337847222222222</c:v>
                </c:pt>
                <c:pt idx="429">
                  <c:v>0.4337847222222222</c:v>
                </c:pt>
                <c:pt idx="430">
                  <c:v>0.43379629629629629</c:v>
                </c:pt>
                <c:pt idx="431">
                  <c:v>0.43379629629629629</c:v>
                </c:pt>
                <c:pt idx="432">
                  <c:v>0.43379629629629629</c:v>
                </c:pt>
                <c:pt idx="433">
                  <c:v>0.43380787037037033</c:v>
                </c:pt>
                <c:pt idx="434">
                  <c:v>0.43380787037037033</c:v>
                </c:pt>
                <c:pt idx="435">
                  <c:v>0.43380787037037033</c:v>
                </c:pt>
                <c:pt idx="436">
                  <c:v>0.43380787037037033</c:v>
                </c:pt>
                <c:pt idx="437">
                  <c:v>0.43381944444444448</c:v>
                </c:pt>
                <c:pt idx="438">
                  <c:v>0.43381944444444448</c:v>
                </c:pt>
                <c:pt idx="439">
                  <c:v>0.43381944444444448</c:v>
                </c:pt>
                <c:pt idx="440">
                  <c:v>0.43381944444444448</c:v>
                </c:pt>
                <c:pt idx="441">
                  <c:v>0.43383101851851852</c:v>
                </c:pt>
                <c:pt idx="442">
                  <c:v>0.43383101851851852</c:v>
                </c:pt>
                <c:pt idx="443">
                  <c:v>0.43383101851851852</c:v>
                </c:pt>
                <c:pt idx="444">
                  <c:v>0.43383101851851852</c:v>
                </c:pt>
                <c:pt idx="445">
                  <c:v>0.43384259259259261</c:v>
                </c:pt>
                <c:pt idx="446">
                  <c:v>0.43384259259259261</c:v>
                </c:pt>
                <c:pt idx="447">
                  <c:v>0.43384259259259261</c:v>
                </c:pt>
                <c:pt idx="448">
                  <c:v>0.43385416666666665</c:v>
                </c:pt>
                <c:pt idx="449">
                  <c:v>0.43385416666666665</c:v>
                </c:pt>
                <c:pt idx="450">
                  <c:v>0.43385416666666665</c:v>
                </c:pt>
                <c:pt idx="451">
                  <c:v>0.43385416666666665</c:v>
                </c:pt>
                <c:pt idx="452">
                  <c:v>0.43386574074074075</c:v>
                </c:pt>
                <c:pt idx="453">
                  <c:v>0.43386574074074075</c:v>
                </c:pt>
                <c:pt idx="454">
                  <c:v>0.43386574074074075</c:v>
                </c:pt>
                <c:pt idx="455">
                  <c:v>0.43386574074074075</c:v>
                </c:pt>
                <c:pt idx="456">
                  <c:v>0.43387731481481479</c:v>
                </c:pt>
                <c:pt idx="457">
                  <c:v>0.43387731481481479</c:v>
                </c:pt>
                <c:pt idx="458">
                  <c:v>0.43387731481481479</c:v>
                </c:pt>
                <c:pt idx="459">
                  <c:v>0.43387731481481479</c:v>
                </c:pt>
                <c:pt idx="460">
                  <c:v>0.43388888888888894</c:v>
                </c:pt>
                <c:pt idx="461">
                  <c:v>0.43388888888888894</c:v>
                </c:pt>
                <c:pt idx="462">
                  <c:v>0.43388888888888894</c:v>
                </c:pt>
                <c:pt idx="463">
                  <c:v>0.43390046296296297</c:v>
                </c:pt>
                <c:pt idx="464">
                  <c:v>0.43390046296296297</c:v>
                </c:pt>
                <c:pt idx="465">
                  <c:v>0.43390046296296297</c:v>
                </c:pt>
                <c:pt idx="466">
                  <c:v>0.43390046296296297</c:v>
                </c:pt>
                <c:pt idx="467">
                  <c:v>0.43391203703703707</c:v>
                </c:pt>
                <c:pt idx="468">
                  <c:v>0.43391203703703707</c:v>
                </c:pt>
                <c:pt idx="469">
                  <c:v>0.43391203703703707</c:v>
                </c:pt>
                <c:pt idx="470">
                  <c:v>0.43391203703703707</c:v>
                </c:pt>
                <c:pt idx="471">
                  <c:v>0.43392361111111111</c:v>
                </c:pt>
                <c:pt idx="472">
                  <c:v>0.43392361111111111</c:v>
                </c:pt>
                <c:pt idx="473">
                  <c:v>0.43392361111111111</c:v>
                </c:pt>
                <c:pt idx="474">
                  <c:v>0.43392361111111111</c:v>
                </c:pt>
                <c:pt idx="475">
                  <c:v>0.4339351851851852</c:v>
                </c:pt>
                <c:pt idx="476">
                  <c:v>0.4339351851851852</c:v>
                </c:pt>
                <c:pt idx="477">
                  <c:v>0.4339351851851852</c:v>
                </c:pt>
                <c:pt idx="478">
                  <c:v>0.4339351851851852</c:v>
                </c:pt>
                <c:pt idx="479">
                  <c:v>0.43394675925925924</c:v>
                </c:pt>
                <c:pt idx="480">
                  <c:v>0.43394675925925924</c:v>
                </c:pt>
                <c:pt idx="481">
                  <c:v>0.43394675925925924</c:v>
                </c:pt>
                <c:pt idx="482">
                  <c:v>0.43395833333333328</c:v>
                </c:pt>
                <c:pt idx="483">
                  <c:v>0.43395833333333328</c:v>
                </c:pt>
                <c:pt idx="484">
                  <c:v>0.43395833333333328</c:v>
                </c:pt>
                <c:pt idx="485">
                  <c:v>0.43395833333333328</c:v>
                </c:pt>
                <c:pt idx="486">
                  <c:v>0.43396990740740743</c:v>
                </c:pt>
                <c:pt idx="487">
                  <c:v>0.43396990740740743</c:v>
                </c:pt>
                <c:pt idx="488">
                  <c:v>0.43396990740740743</c:v>
                </c:pt>
                <c:pt idx="489">
                  <c:v>0.43396990740740743</c:v>
                </c:pt>
                <c:pt idx="490">
                  <c:v>0.43398148148148147</c:v>
                </c:pt>
                <c:pt idx="491">
                  <c:v>0.43398148148148147</c:v>
                </c:pt>
                <c:pt idx="492">
                  <c:v>0.43398148148148147</c:v>
                </c:pt>
                <c:pt idx="493">
                  <c:v>0.43398148148148147</c:v>
                </c:pt>
                <c:pt idx="494">
                  <c:v>0.43399305555555556</c:v>
                </c:pt>
                <c:pt idx="495">
                  <c:v>0.43399305555555556</c:v>
                </c:pt>
                <c:pt idx="496">
                  <c:v>0.43399305555555556</c:v>
                </c:pt>
                <c:pt idx="497">
                  <c:v>0.4340046296296296</c:v>
                </c:pt>
                <c:pt idx="498">
                  <c:v>0.4340046296296296</c:v>
                </c:pt>
                <c:pt idx="499">
                  <c:v>0.4340046296296296</c:v>
                </c:pt>
                <c:pt idx="500">
                  <c:v>0.4340046296296296</c:v>
                </c:pt>
                <c:pt idx="501">
                  <c:v>0.4340162037037037</c:v>
                </c:pt>
                <c:pt idx="502">
                  <c:v>0.4340162037037037</c:v>
                </c:pt>
                <c:pt idx="503">
                  <c:v>0.4340162037037037</c:v>
                </c:pt>
                <c:pt idx="504">
                  <c:v>0.4340162037037037</c:v>
                </c:pt>
                <c:pt idx="505">
                  <c:v>0.43402777777777773</c:v>
                </c:pt>
                <c:pt idx="506">
                  <c:v>0.43402777777777773</c:v>
                </c:pt>
                <c:pt idx="507">
                  <c:v>0.43402777777777773</c:v>
                </c:pt>
                <c:pt idx="508">
                  <c:v>0.43402777777777773</c:v>
                </c:pt>
                <c:pt idx="509">
                  <c:v>0.43403935185185188</c:v>
                </c:pt>
                <c:pt idx="510">
                  <c:v>0.43403935185185188</c:v>
                </c:pt>
                <c:pt idx="511">
                  <c:v>0.43403935185185188</c:v>
                </c:pt>
                <c:pt idx="512">
                  <c:v>0.43403935185185188</c:v>
                </c:pt>
                <c:pt idx="513">
                  <c:v>0.43405092592592592</c:v>
                </c:pt>
                <c:pt idx="514">
                  <c:v>0.43405092592592592</c:v>
                </c:pt>
                <c:pt idx="515">
                  <c:v>0.43405092592592592</c:v>
                </c:pt>
                <c:pt idx="516">
                  <c:v>0.43406250000000002</c:v>
                </c:pt>
                <c:pt idx="517">
                  <c:v>0.43406250000000002</c:v>
                </c:pt>
                <c:pt idx="518">
                  <c:v>0.43406250000000002</c:v>
                </c:pt>
                <c:pt idx="519">
                  <c:v>0.43406250000000002</c:v>
                </c:pt>
                <c:pt idx="520">
                  <c:v>0.43407407407407406</c:v>
                </c:pt>
                <c:pt idx="521">
                  <c:v>0.43407407407407406</c:v>
                </c:pt>
                <c:pt idx="522">
                  <c:v>0.43407407407407406</c:v>
                </c:pt>
                <c:pt idx="523">
                  <c:v>0.43407407407407406</c:v>
                </c:pt>
                <c:pt idx="524">
                  <c:v>0.43408564814814815</c:v>
                </c:pt>
                <c:pt idx="525">
                  <c:v>0.43408564814814815</c:v>
                </c:pt>
                <c:pt idx="526">
                  <c:v>0.43408564814814815</c:v>
                </c:pt>
                <c:pt idx="527">
                  <c:v>0.43408564814814815</c:v>
                </c:pt>
                <c:pt idx="528">
                  <c:v>0.43409722222222219</c:v>
                </c:pt>
                <c:pt idx="529">
                  <c:v>0.43409722222222219</c:v>
                </c:pt>
                <c:pt idx="530">
                  <c:v>0.43409722222222219</c:v>
                </c:pt>
                <c:pt idx="531">
                  <c:v>0.43410879629629634</c:v>
                </c:pt>
                <c:pt idx="532">
                  <c:v>0.43410879629629634</c:v>
                </c:pt>
                <c:pt idx="533">
                  <c:v>0.43410879629629634</c:v>
                </c:pt>
                <c:pt idx="534">
                  <c:v>0.43410879629629634</c:v>
                </c:pt>
                <c:pt idx="535">
                  <c:v>0.43412037037037038</c:v>
                </c:pt>
                <c:pt idx="536">
                  <c:v>0.43412037037037038</c:v>
                </c:pt>
                <c:pt idx="537">
                  <c:v>0.43412037037037038</c:v>
                </c:pt>
                <c:pt idx="538">
                  <c:v>0.43412037037037038</c:v>
                </c:pt>
                <c:pt idx="539">
                  <c:v>0.43413194444444447</c:v>
                </c:pt>
                <c:pt idx="540">
                  <c:v>0.43413194444444447</c:v>
                </c:pt>
                <c:pt idx="541">
                  <c:v>0.43413194444444447</c:v>
                </c:pt>
                <c:pt idx="542">
                  <c:v>0.43413194444444447</c:v>
                </c:pt>
                <c:pt idx="543">
                  <c:v>0.43414351851851851</c:v>
                </c:pt>
                <c:pt idx="544">
                  <c:v>0.43414351851851851</c:v>
                </c:pt>
                <c:pt idx="545">
                  <c:v>0.43414351851851851</c:v>
                </c:pt>
                <c:pt idx="546">
                  <c:v>0.43415509259259261</c:v>
                </c:pt>
                <c:pt idx="547">
                  <c:v>0.43415509259259261</c:v>
                </c:pt>
                <c:pt idx="548">
                  <c:v>0.43415509259259261</c:v>
                </c:pt>
                <c:pt idx="549">
                  <c:v>0.43415509259259261</c:v>
                </c:pt>
                <c:pt idx="550">
                  <c:v>0.43416666666666665</c:v>
                </c:pt>
                <c:pt idx="551">
                  <c:v>0.43416666666666665</c:v>
                </c:pt>
                <c:pt idx="552">
                  <c:v>0.43416666666666665</c:v>
                </c:pt>
                <c:pt idx="553">
                  <c:v>0.43416666666666665</c:v>
                </c:pt>
                <c:pt idx="554">
                  <c:v>0.43417824074074068</c:v>
                </c:pt>
                <c:pt idx="555">
                  <c:v>0.43417824074074068</c:v>
                </c:pt>
                <c:pt idx="556">
                  <c:v>0.43417824074074068</c:v>
                </c:pt>
                <c:pt idx="557">
                  <c:v>0.43417824074074068</c:v>
                </c:pt>
                <c:pt idx="558">
                  <c:v>0.43418981481481483</c:v>
                </c:pt>
                <c:pt idx="559">
                  <c:v>0.43418981481481483</c:v>
                </c:pt>
                <c:pt idx="560">
                  <c:v>0.43418981481481483</c:v>
                </c:pt>
                <c:pt idx="561">
                  <c:v>0.43418981481481483</c:v>
                </c:pt>
                <c:pt idx="562">
                  <c:v>0.43420138888888887</c:v>
                </c:pt>
                <c:pt idx="563">
                  <c:v>0.43420138888888887</c:v>
                </c:pt>
                <c:pt idx="564">
                  <c:v>0.43420138888888887</c:v>
                </c:pt>
                <c:pt idx="565">
                  <c:v>0.43421296296296297</c:v>
                </c:pt>
                <c:pt idx="566">
                  <c:v>0.43421296296296297</c:v>
                </c:pt>
                <c:pt idx="567">
                  <c:v>0.43421296296296297</c:v>
                </c:pt>
                <c:pt idx="568">
                  <c:v>0.43421296296296297</c:v>
                </c:pt>
                <c:pt idx="569">
                  <c:v>0.43422453703703701</c:v>
                </c:pt>
                <c:pt idx="570">
                  <c:v>0.43422453703703701</c:v>
                </c:pt>
                <c:pt idx="571">
                  <c:v>0.43422453703703701</c:v>
                </c:pt>
                <c:pt idx="572">
                  <c:v>0.43422453703703701</c:v>
                </c:pt>
                <c:pt idx="573">
                  <c:v>0.4342361111111111</c:v>
                </c:pt>
                <c:pt idx="574">
                  <c:v>0.4342361111111111</c:v>
                </c:pt>
                <c:pt idx="575">
                  <c:v>0.4342361111111111</c:v>
                </c:pt>
                <c:pt idx="576">
                  <c:v>0.4342361111111111</c:v>
                </c:pt>
                <c:pt idx="577">
                  <c:v>0.43424768518518514</c:v>
                </c:pt>
                <c:pt idx="578">
                  <c:v>0.43424768518518514</c:v>
                </c:pt>
                <c:pt idx="579">
                  <c:v>0.43424768518518514</c:v>
                </c:pt>
                <c:pt idx="580">
                  <c:v>0.43425925925925929</c:v>
                </c:pt>
                <c:pt idx="581">
                  <c:v>0.43425925925925929</c:v>
                </c:pt>
                <c:pt idx="582">
                  <c:v>0.43425925925925929</c:v>
                </c:pt>
                <c:pt idx="583">
                  <c:v>0.43425925925925929</c:v>
                </c:pt>
                <c:pt idx="584">
                  <c:v>0.43427083333333333</c:v>
                </c:pt>
                <c:pt idx="585">
                  <c:v>0.43427083333333333</c:v>
                </c:pt>
                <c:pt idx="586">
                  <c:v>0.43427083333333333</c:v>
                </c:pt>
                <c:pt idx="587">
                  <c:v>0.43427083333333333</c:v>
                </c:pt>
                <c:pt idx="588">
                  <c:v>0.43428240740740742</c:v>
                </c:pt>
                <c:pt idx="589">
                  <c:v>0.43428240740740742</c:v>
                </c:pt>
                <c:pt idx="590">
                  <c:v>0.43428240740740742</c:v>
                </c:pt>
                <c:pt idx="591">
                  <c:v>0.43428240740740742</c:v>
                </c:pt>
                <c:pt idx="592">
                  <c:v>0.43429398148148146</c:v>
                </c:pt>
                <c:pt idx="593">
                  <c:v>0.43429398148148146</c:v>
                </c:pt>
                <c:pt idx="594">
                  <c:v>0.43429398148148146</c:v>
                </c:pt>
                <c:pt idx="595">
                  <c:v>0.43430555555555556</c:v>
                </c:pt>
                <c:pt idx="596">
                  <c:v>0.43430555555555556</c:v>
                </c:pt>
                <c:pt idx="597">
                  <c:v>0.43430555555555556</c:v>
                </c:pt>
                <c:pt idx="598">
                  <c:v>0.43430555555555556</c:v>
                </c:pt>
                <c:pt idx="599">
                  <c:v>0.43431712962962959</c:v>
                </c:pt>
                <c:pt idx="600">
                  <c:v>0.43431712962962959</c:v>
                </c:pt>
                <c:pt idx="601">
                  <c:v>0.43431712962962959</c:v>
                </c:pt>
                <c:pt idx="602">
                  <c:v>0.43431712962962959</c:v>
                </c:pt>
                <c:pt idx="603">
                  <c:v>0.43432870370370374</c:v>
                </c:pt>
                <c:pt idx="604">
                  <c:v>0.43432870370370374</c:v>
                </c:pt>
                <c:pt idx="605">
                  <c:v>0.43432870370370374</c:v>
                </c:pt>
                <c:pt idx="606">
                  <c:v>0.43432870370370374</c:v>
                </c:pt>
                <c:pt idx="607">
                  <c:v>0.43434027777777778</c:v>
                </c:pt>
                <c:pt idx="608">
                  <c:v>0.43434027777777778</c:v>
                </c:pt>
                <c:pt idx="609">
                  <c:v>0.43434027777777778</c:v>
                </c:pt>
                <c:pt idx="610">
                  <c:v>0.43434027777777778</c:v>
                </c:pt>
                <c:pt idx="611">
                  <c:v>0.43435185185185188</c:v>
                </c:pt>
                <c:pt idx="612">
                  <c:v>0.43435185185185188</c:v>
                </c:pt>
                <c:pt idx="613">
                  <c:v>0.43435185185185188</c:v>
                </c:pt>
                <c:pt idx="614">
                  <c:v>0.43436342592592592</c:v>
                </c:pt>
                <c:pt idx="615">
                  <c:v>0.43436342592592592</c:v>
                </c:pt>
                <c:pt idx="616">
                  <c:v>0.43436342592592592</c:v>
                </c:pt>
                <c:pt idx="617">
                  <c:v>0.43436342592592592</c:v>
                </c:pt>
                <c:pt idx="618">
                  <c:v>0.43437500000000001</c:v>
                </c:pt>
                <c:pt idx="619">
                  <c:v>0.43437500000000001</c:v>
                </c:pt>
                <c:pt idx="620">
                  <c:v>0.43437500000000001</c:v>
                </c:pt>
                <c:pt idx="621">
                  <c:v>0.43437500000000001</c:v>
                </c:pt>
                <c:pt idx="622">
                  <c:v>0.43438657407407405</c:v>
                </c:pt>
                <c:pt idx="623">
                  <c:v>0.43438657407407405</c:v>
                </c:pt>
                <c:pt idx="624">
                  <c:v>0.43438657407407405</c:v>
                </c:pt>
                <c:pt idx="625">
                  <c:v>0.43438657407407405</c:v>
                </c:pt>
                <c:pt idx="626">
                  <c:v>0.4343981481481482</c:v>
                </c:pt>
                <c:pt idx="627">
                  <c:v>0.4343981481481482</c:v>
                </c:pt>
                <c:pt idx="628">
                  <c:v>0.4343981481481482</c:v>
                </c:pt>
                <c:pt idx="629">
                  <c:v>0.43440972222222224</c:v>
                </c:pt>
                <c:pt idx="630">
                  <c:v>0.43440972222222224</c:v>
                </c:pt>
                <c:pt idx="631">
                  <c:v>0.43440972222222224</c:v>
                </c:pt>
                <c:pt idx="632">
                  <c:v>0.43440972222222224</c:v>
                </c:pt>
                <c:pt idx="633">
                  <c:v>0.43442129629629633</c:v>
                </c:pt>
                <c:pt idx="634">
                  <c:v>0.43442129629629633</c:v>
                </c:pt>
                <c:pt idx="635">
                  <c:v>0.43442129629629633</c:v>
                </c:pt>
                <c:pt idx="636">
                  <c:v>0.43442129629629633</c:v>
                </c:pt>
                <c:pt idx="637">
                  <c:v>0.43443287037037037</c:v>
                </c:pt>
                <c:pt idx="638">
                  <c:v>0.43443287037037037</c:v>
                </c:pt>
                <c:pt idx="639">
                  <c:v>0.43443287037037037</c:v>
                </c:pt>
                <c:pt idx="640">
                  <c:v>0.43443287037037037</c:v>
                </c:pt>
                <c:pt idx="641">
                  <c:v>0.43444444444444441</c:v>
                </c:pt>
                <c:pt idx="642">
                  <c:v>0.43444444444444441</c:v>
                </c:pt>
                <c:pt idx="643">
                  <c:v>0.43444444444444441</c:v>
                </c:pt>
                <c:pt idx="644">
                  <c:v>0.43445601851851851</c:v>
                </c:pt>
                <c:pt idx="645">
                  <c:v>0.43445601851851851</c:v>
                </c:pt>
                <c:pt idx="646">
                  <c:v>0.43445601851851851</c:v>
                </c:pt>
                <c:pt idx="647">
                  <c:v>0.43445601851851851</c:v>
                </c:pt>
                <c:pt idx="648">
                  <c:v>0.43446759259259254</c:v>
                </c:pt>
                <c:pt idx="649">
                  <c:v>0.43446759259259254</c:v>
                </c:pt>
                <c:pt idx="650">
                  <c:v>0.43446759259259254</c:v>
                </c:pt>
                <c:pt idx="651">
                  <c:v>0.43446759259259254</c:v>
                </c:pt>
                <c:pt idx="652">
                  <c:v>0.43447916666666669</c:v>
                </c:pt>
                <c:pt idx="653">
                  <c:v>0.43447916666666669</c:v>
                </c:pt>
                <c:pt idx="654">
                  <c:v>0.43447916666666669</c:v>
                </c:pt>
                <c:pt idx="655">
                  <c:v>0.43447916666666669</c:v>
                </c:pt>
                <c:pt idx="656">
                  <c:v>0.43449074074074073</c:v>
                </c:pt>
                <c:pt idx="657">
                  <c:v>0.43449074074074073</c:v>
                </c:pt>
                <c:pt idx="658">
                  <c:v>0.43449074074074073</c:v>
                </c:pt>
                <c:pt idx="659">
                  <c:v>0.43449074074074073</c:v>
                </c:pt>
                <c:pt idx="660">
                  <c:v>0.43450231481481483</c:v>
                </c:pt>
                <c:pt idx="661">
                  <c:v>0.43450231481481483</c:v>
                </c:pt>
                <c:pt idx="662">
                  <c:v>0.43450231481481483</c:v>
                </c:pt>
                <c:pt idx="663">
                  <c:v>0.43451388888888887</c:v>
                </c:pt>
                <c:pt idx="664">
                  <c:v>0.43451388888888887</c:v>
                </c:pt>
                <c:pt idx="665">
                  <c:v>0.43451388888888887</c:v>
                </c:pt>
                <c:pt idx="666">
                  <c:v>0.43451388888888887</c:v>
                </c:pt>
                <c:pt idx="667">
                  <c:v>0.43452546296296296</c:v>
                </c:pt>
                <c:pt idx="668">
                  <c:v>0.43452546296296296</c:v>
                </c:pt>
                <c:pt idx="669">
                  <c:v>0.43452546296296296</c:v>
                </c:pt>
                <c:pt idx="670">
                  <c:v>0.43452546296296296</c:v>
                </c:pt>
                <c:pt idx="671">
                  <c:v>0.434537037037037</c:v>
                </c:pt>
                <c:pt idx="672">
                  <c:v>0.434537037037037</c:v>
                </c:pt>
                <c:pt idx="673">
                  <c:v>0.434537037037037</c:v>
                </c:pt>
                <c:pt idx="674">
                  <c:v>0.434537037037037</c:v>
                </c:pt>
                <c:pt idx="675">
                  <c:v>0.43454861111111115</c:v>
                </c:pt>
                <c:pt idx="676">
                  <c:v>0.43454861111111115</c:v>
                </c:pt>
                <c:pt idx="677">
                  <c:v>0.43454861111111115</c:v>
                </c:pt>
                <c:pt idx="678">
                  <c:v>0.43456018518518519</c:v>
                </c:pt>
                <c:pt idx="679">
                  <c:v>0.43456018518518519</c:v>
                </c:pt>
                <c:pt idx="680">
                  <c:v>0.43456018518518519</c:v>
                </c:pt>
                <c:pt idx="681">
                  <c:v>0.43456018518518519</c:v>
                </c:pt>
                <c:pt idx="682">
                  <c:v>0.43457175925925928</c:v>
                </c:pt>
                <c:pt idx="683">
                  <c:v>0.43457175925925928</c:v>
                </c:pt>
                <c:pt idx="684">
                  <c:v>0.43457175925925928</c:v>
                </c:pt>
                <c:pt idx="685">
                  <c:v>0.43457175925925928</c:v>
                </c:pt>
                <c:pt idx="686">
                  <c:v>0.43458333333333332</c:v>
                </c:pt>
                <c:pt idx="687">
                  <c:v>0.43458333333333332</c:v>
                </c:pt>
                <c:pt idx="688">
                  <c:v>0.43458333333333332</c:v>
                </c:pt>
                <c:pt idx="689">
                  <c:v>0.43458333333333332</c:v>
                </c:pt>
                <c:pt idx="690">
                  <c:v>0.43459490740740742</c:v>
                </c:pt>
                <c:pt idx="691">
                  <c:v>0.43459490740740742</c:v>
                </c:pt>
                <c:pt idx="692">
                  <c:v>0.43459490740740742</c:v>
                </c:pt>
                <c:pt idx="693">
                  <c:v>0.43460648148148145</c:v>
                </c:pt>
                <c:pt idx="694">
                  <c:v>0.43460648148148145</c:v>
                </c:pt>
                <c:pt idx="695">
                  <c:v>0.43460648148148145</c:v>
                </c:pt>
                <c:pt idx="696">
                  <c:v>0.43460648148148145</c:v>
                </c:pt>
                <c:pt idx="697">
                  <c:v>0.4346180555555556</c:v>
                </c:pt>
                <c:pt idx="698">
                  <c:v>0.4346180555555556</c:v>
                </c:pt>
                <c:pt idx="699">
                  <c:v>0.4346180555555556</c:v>
                </c:pt>
                <c:pt idx="700">
                  <c:v>0.4346180555555556</c:v>
                </c:pt>
                <c:pt idx="701">
                  <c:v>0.43462962962962964</c:v>
                </c:pt>
                <c:pt idx="702">
                  <c:v>0.43462962962962964</c:v>
                </c:pt>
                <c:pt idx="703">
                  <c:v>0.43462962962962964</c:v>
                </c:pt>
                <c:pt idx="704">
                  <c:v>0.43462962962962964</c:v>
                </c:pt>
                <c:pt idx="705">
                  <c:v>0.43464120370370374</c:v>
                </c:pt>
                <c:pt idx="706">
                  <c:v>0.43464120370370374</c:v>
                </c:pt>
                <c:pt idx="707">
                  <c:v>0.43464120370370374</c:v>
                </c:pt>
                <c:pt idx="708">
                  <c:v>0.43464120370370374</c:v>
                </c:pt>
                <c:pt idx="709">
                  <c:v>0.43465277777777778</c:v>
                </c:pt>
                <c:pt idx="710">
                  <c:v>0.43465277777777778</c:v>
                </c:pt>
                <c:pt idx="711">
                  <c:v>0.43465277777777778</c:v>
                </c:pt>
                <c:pt idx="712">
                  <c:v>0.43466435185185182</c:v>
                </c:pt>
                <c:pt idx="713">
                  <c:v>0.43466435185185182</c:v>
                </c:pt>
                <c:pt idx="714">
                  <c:v>0.43466435185185182</c:v>
                </c:pt>
                <c:pt idx="715">
                  <c:v>0.43466435185185182</c:v>
                </c:pt>
                <c:pt idx="716">
                  <c:v>0.43467592592592591</c:v>
                </c:pt>
                <c:pt idx="717">
                  <c:v>0.43467592592592591</c:v>
                </c:pt>
                <c:pt idx="718">
                  <c:v>0.43467592592592591</c:v>
                </c:pt>
                <c:pt idx="719">
                  <c:v>0.43467592592592591</c:v>
                </c:pt>
                <c:pt idx="720">
                  <c:v>0.43468749999999995</c:v>
                </c:pt>
                <c:pt idx="721">
                  <c:v>0.43468749999999995</c:v>
                </c:pt>
                <c:pt idx="722">
                  <c:v>0.43468749999999995</c:v>
                </c:pt>
                <c:pt idx="723">
                  <c:v>0.43468749999999995</c:v>
                </c:pt>
                <c:pt idx="724">
                  <c:v>0.4346990740740741</c:v>
                </c:pt>
                <c:pt idx="725">
                  <c:v>0.4346990740740741</c:v>
                </c:pt>
                <c:pt idx="726">
                  <c:v>0.4346990740740741</c:v>
                </c:pt>
                <c:pt idx="727">
                  <c:v>0.43471064814814814</c:v>
                </c:pt>
                <c:pt idx="728">
                  <c:v>0.43471064814814814</c:v>
                </c:pt>
                <c:pt idx="729">
                  <c:v>0.43471064814814814</c:v>
                </c:pt>
                <c:pt idx="730">
                  <c:v>0.43471064814814814</c:v>
                </c:pt>
                <c:pt idx="731">
                  <c:v>0.43472222222222223</c:v>
                </c:pt>
                <c:pt idx="732">
                  <c:v>0.43472222222222223</c:v>
                </c:pt>
                <c:pt idx="733">
                  <c:v>0.43472222222222223</c:v>
                </c:pt>
                <c:pt idx="734">
                  <c:v>0.43472222222222223</c:v>
                </c:pt>
                <c:pt idx="735">
                  <c:v>0.43473379629629627</c:v>
                </c:pt>
                <c:pt idx="736">
                  <c:v>0.43473379629629627</c:v>
                </c:pt>
                <c:pt idx="737">
                  <c:v>0.43473379629629627</c:v>
                </c:pt>
                <c:pt idx="738">
                  <c:v>0.43473379629629627</c:v>
                </c:pt>
                <c:pt idx="739">
                  <c:v>0.43474537037037037</c:v>
                </c:pt>
                <c:pt idx="740">
                  <c:v>0.43474537037037037</c:v>
                </c:pt>
                <c:pt idx="741">
                  <c:v>0.43474537037037037</c:v>
                </c:pt>
                <c:pt idx="742">
                  <c:v>0.43474537037037037</c:v>
                </c:pt>
                <c:pt idx="743">
                  <c:v>0.4347569444444444</c:v>
                </c:pt>
                <c:pt idx="744">
                  <c:v>0.4347569444444444</c:v>
                </c:pt>
                <c:pt idx="745">
                  <c:v>0.4347569444444444</c:v>
                </c:pt>
                <c:pt idx="746">
                  <c:v>0.43476851851851855</c:v>
                </c:pt>
                <c:pt idx="747">
                  <c:v>0.43476851851851855</c:v>
                </c:pt>
                <c:pt idx="748">
                  <c:v>0.43476851851851855</c:v>
                </c:pt>
                <c:pt idx="749">
                  <c:v>0.43476851851851855</c:v>
                </c:pt>
                <c:pt idx="750">
                  <c:v>0.43478009259259259</c:v>
                </c:pt>
                <c:pt idx="751">
                  <c:v>0.43478009259259259</c:v>
                </c:pt>
                <c:pt idx="752">
                  <c:v>0.43478009259259259</c:v>
                </c:pt>
                <c:pt idx="753">
                  <c:v>0.43478009259259259</c:v>
                </c:pt>
                <c:pt idx="754">
                  <c:v>0.43479166666666669</c:v>
                </c:pt>
                <c:pt idx="755">
                  <c:v>0.43479166666666669</c:v>
                </c:pt>
                <c:pt idx="756">
                  <c:v>0.43479166666666669</c:v>
                </c:pt>
                <c:pt idx="757">
                  <c:v>0.43479166666666669</c:v>
                </c:pt>
                <c:pt idx="758">
                  <c:v>0.43480324074074073</c:v>
                </c:pt>
                <c:pt idx="759">
                  <c:v>0.43480324074074073</c:v>
                </c:pt>
                <c:pt idx="760">
                  <c:v>0.43480324074074073</c:v>
                </c:pt>
                <c:pt idx="761">
                  <c:v>0.43481481481481482</c:v>
                </c:pt>
                <c:pt idx="762">
                  <c:v>0.43481481481481482</c:v>
                </c:pt>
                <c:pt idx="763">
                  <c:v>0.43481481481481482</c:v>
                </c:pt>
                <c:pt idx="764">
                  <c:v>0.43481481481481482</c:v>
                </c:pt>
                <c:pt idx="765">
                  <c:v>0.43482638888888886</c:v>
                </c:pt>
                <c:pt idx="766">
                  <c:v>0.43482638888888886</c:v>
                </c:pt>
                <c:pt idx="767">
                  <c:v>0.43482638888888886</c:v>
                </c:pt>
                <c:pt idx="768">
                  <c:v>0.43482638888888886</c:v>
                </c:pt>
                <c:pt idx="769">
                  <c:v>0.43483796296296301</c:v>
                </c:pt>
                <c:pt idx="770">
                  <c:v>0.43483796296296301</c:v>
                </c:pt>
                <c:pt idx="771">
                  <c:v>0.43483796296296301</c:v>
                </c:pt>
                <c:pt idx="772">
                  <c:v>0.43483796296296301</c:v>
                </c:pt>
                <c:pt idx="773">
                  <c:v>0.43484953703703705</c:v>
                </c:pt>
                <c:pt idx="774">
                  <c:v>0.43484953703703705</c:v>
                </c:pt>
                <c:pt idx="775">
                  <c:v>0.43484953703703705</c:v>
                </c:pt>
                <c:pt idx="776">
                  <c:v>0.43486111111111114</c:v>
                </c:pt>
                <c:pt idx="777">
                  <c:v>0.43486111111111114</c:v>
                </c:pt>
                <c:pt idx="778">
                  <c:v>0.43486111111111114</c:v>
                </c:pt>
                <c:pt idx="779">
                  <c:v>0.43486111111111114</c:v>
                </c:pt>
                <c:pt idx="780">
                  <c:v>0.43487268518518518</c:v>
                </c:pt>
                <c:pt idx="781">
                  <c:v>0.43487268518518518</c:v>
                </c:pt>
                <c:pt idx="782">
                  <c:v>0.43487268518518518</c:v>
                </c:pt>
                <c:pt idx="783">
                  <c:v>0.43487268518518518</c:v>
                </c:pt>
                <c:pt idx="784">
                  <c:v>0.43488425925925928</c:v>
                </c:pt>
                <c:pt idx="785">
                  <c:v>0.43488425925925928</c:v>
                </c:pt>
                <c:pt idx="786">
                  <c:v>0.43488425925925928</c:v>
                </c:pt>
                <c:pt idx="787">
                  <c:v>0.43488425925925928</c:v>
                </c:pt>
                <c:pt idx="788">
                  <c:v>0.43489583333333331</c:v>
                </c:pt>
                <c:pt idx="789">
                  <c:v>0.43489583333333331</c:v>
                </c:pt>
                <c:pt idx="790">
                  <c:v>0.43489583333333331</c:v>
                </c:pt>
                <c:pt idx="791">
                  <c:v>0.43489583333333331</c:v>
                </c:pt>
                <c:pt idx="792">
                  <c:v>0.43490740740740735</c:v>
                </c:pt>
                <c:pt idx="793">
                  <c:v>0.43490740740740735</c:v>
                </c:pt>
                <c:pt idx="794">
                  <c:v>0.43490740740740735</c:v>
                </c:pt>
                <c:pt idx="795">
                  <c:v>0.4349189814814815</c:v>
                </c:pt>
                <c:pt idx="796">
                  <c:v>0.4349189814814815</c:v>
                </c:pt>
                <c:pt idx="797">
                  <c:v>0.4349189814814815</c:v>
                </c:pt>
                <c:pt idx="798">
                  <c:v>0.4349189814814815</c:v>
                </c:pt>
                <c:pt idx="799">
                  <c:v>0.43493055555555554</c:v>
                </c:pt>
                <c:pt idx="800">
                  <c:v>0.43493055555555554</c:v>
                </c:pt>
                <c:pt idx="801">
                  <c:v>0.43493055555555554</c:v>
                </c:pt>
                <c:pt idx="802">
                  <c:v>0.43493055555555554</c:v>
                </c:pt>
                <c:pt idx="803">
                  <c:v>0.43494212962962964</c:v>
                </c:pt>
                <c:pt idx="804">
                  <c:v>0.43494212962962964</c:v>
                </c:pt>
                <c:pt idx="805">
                  <c:v>0.43494212962962964</c:v>
                </c:pt>
                <c:pt idx="806">
                  <c:v>0.43494212962962964</c:v>
                </c:pt>
                <c:pt idx="807">
                  <c:v>0.43495370370370368</c:v>
                </c:pt>
                <c:pt idx="808">
                  <c:v>0.43495370370370368</c:v>
                </c:pt>
                <c:pt idx="809">
                  <c:v>0.43495370370370368</c:v>
                </c:pt>
                <c:pt idx="810">
                  <c:v>0.43496527777777777</c:v>
                </c:pt>
                <c:pt idx="811">
                  <c:v>0.43496527777777777</c:v>
                </c:pt>
                <c:pt idx="812">
                  <c:v>0.43496527777777777</c:v>
                </c:pt>
                <c:pt idx="813">
                  <c:v>0.43496527777777777</c:v>
                </c:pt>
                <c:pt idx="814">
                  <c:v>0.43497685185185181</c:v>
                </c:pt>
                <c:pt idx="815">
                  <c:v>0.43497685185185181</c:v>
                </c:pt>
                <c:pt idx="816">
                  <c:v>0.43497685185185181</c:v>
                </c:pt>
                <c:pt idx="817">
                  <c:v>0.43497685185185181</c:v>
                </c:pt>
                <c:pt idx="818">
                  <c:v>0.43498842592592596</c:v>
                </c:pt>
                <c:pt idx="819">
                  <c:v>0.43498842592592596</c:v>
                </c:pt>
                <c:pt idx="820">
                  <c:v>0.43498842592592596</c:v>
                </c:pt>
                <c:pt idx="821">
                  <c:v>0.43498842592592596</c:v>
                </c:pt>
                <c:pt idx="822">
                  <c:v>0.435</c:v>
                </c:pt>
                <c:pt idx="823">
                  <c:v>0.435</c:v>
                </c:pt>
                <c:pt idx="824">
                  <c:v>0.435</c:v>
                </c:pt>
                <c:pt idx="825">
                  <c:v>0.43501157407407409</c:v>
                </c:pt>
                <c:pt idx="826">
                  <c:v>0.43501157407407409</c:v>
                </c:pt>
                <c:pt idx="827">
                  <c:v>0.43501157407407409</c:v>
                </c:pt>
                <c:pt idx="828">
                  <c:v>0.43501157407407409</c:v>
                </c:pt>
                <c:pt idx="829">
                  <c:v>0.43502314814814813</c:v>
                </c:pt>
                <c:pt idx="830">
                  <c:v>0.43502314814814813</c:v>
                </c:pt>
                <c:pt idx="831">
                  <c:v>0.43502314814814813</c:v>
                </c:pt>
                <c:pt idx="832">
                  <c:v>0.43502314814814813</c:v>
                </c:pt>
                <c:pt idx="833">
                  <c:v>0.43503472222222223</c:v>
                </c:pt>
                <c:pt idx="834">
                  <c:v>0.43503472222222223</c:v>
                </c:pt>
                <c:pt idx="835">
                  <c:v>0.43503472222222223</c:v>
                </c:pt>
                <c:pt idx="836">
                  <c:v>0.43503472222222223</c:v>
                </c:pt>
                <c:pt idx="837">
                  <c:v>0.43504629629629626</c:v>
                </c:pt>
                <c:pt idx="838">
                  <c:v>0.43504629629629626</c:v>
                </c:pt>
                <c:pt idx="839">
                  <c:v>0.43504629629629626</c:v>
                </c:pt>
                <c:pt idx="840">
                  <c:v>0.43504629629629626</c:v>
                </c:pt>
                <c:pt idx="841">
                  <c:v>0.43505787037037041</c:v>
                </c:pt>
                <c:pt idx="842">
                  <c:v>0.43505787037037041</c:v>
                </c:pt>
                <c:pt idx="843">
                  <c:v>0.43505787037037041</c:v>
                </c:pt>
                <c:pt idx="844">
                  <c:v>0.43506944444444445</c:v>
                </c:pt>
                <c:pt idx="845">
                  <c:v>0.43506944444444445</c:v>
                </c:pt>
                <c:pt idx="846">
                  <c:v>0.43506944444444445</c:v>
                </c:pt>
                <c:pt idx="847">
                  <c:v>0.43506944444444445</c:v>
                </c:pt>
                <c:pt idx="848">
                  <c:v>0.43508101851851855</c:v>
                </c:pt>
                <c:pt idx="849">
                  <c:v>0.43508101851851855</c:v>
                </c:pt>
                <c:pt idx="850">
                  <c:v>0.43508101851851855</c:v>
                </c:pt>
                <c:pt idx="851">
                  <c:v>0.43508101851851855</c:v>
                </c:pt>
                <c:pt idx="852">
                  <c:v>0.43509259259259259</c:v>
                </c:pt>
                <c:pt idx="853">
                  <c:v>0.43509259259259259</c:v>
                </c:pt>
                <c:pt idx="854">
                  <c:v>0.43509259259259259</c:v>
                </c:pt>
                <c:pt idx="855">
                  <c:v>0.43509259259259259</c:v>
                </c:pt>
                <c:pt idx="856">
                  <c:v>0.43510416666666668</c:v>
                </c:pt>
                <c:pt idx="857">
                  <c:v>0.43510416666666668</c:v>
                </c:pt>
                <c:pt idx="858">
                  <c:v>0.43510416666666668</c:v>
                </c:pt>
                <c:pt idx="859">
                  <c:v>0.43511574074074072</c:v>
                </c:pt>
                <c:pt idx="860">
                  <c:v>0.43511574074074072</c:v>
                </c:pt>
                <c:pt idx="861">
                  <c:v>0.43511574074074072</c:v>
                </c:pt>
                <c:pt idx="862">
                  <c:v>0.43511574074074072</c:v>
                </c:pt>
                <c:pt idx="863">
                  <c:v>0.43512731481481487</c:v>
                </c:pt>
                <c:pt idx="864">
                  <c:v>0.43512731481481487</c:v>
                </c:pt>
                <c:pt idx="865">
                  <c:v>0.43512731481481487</c:v>
                </c:pt>
                <c:pt idx="866">
                  <c:v>0.43512731481481487</c:v>
                </c:pt>
                <c:pt idx="867">
                  <c:v>0.43513888888888891</c:v>
                </c:pt>
                <c:pt idx="868">
                  <c:v>0.43513888888888891</c:v>
                </c:pt>
                <c:pt idx="869">
                  <c:v>0.43513888888888891</c:v>
                </c:pt>
                <c:pt idx="870">
                  <c:v>0.43513888888888891</c:v>
                </c:pt>
                <c:pt idx="871">
                  <c:v>0.43515046296296295</c:v>
                </c:pt>
                <c:pt idx="872">
                  <c:v>0.43515046296296295</c:v>
                </c:pt>
                <c:pt idx="873">
                  <c:v>0.43515046296296295</c:v>
                </c:pt>
                <c:pt idx="874">
                  <c:v>0.43516203703703704</c:v>
                </c:pt>
                <c:pt idx="875">
                  <c:v>0.43516203703703704</c:v>
                </c:pt>
                <c:pt idx="876">
                  <c:v>0.43516203703703704</c:v>
                </c:pt>
                <c:pt idx="877">
                  <c:v>0.43516203703703704</c:v>
                </c:pt>
                <c:pt idx="878">
                  <c:v>0.43517361111111108</c:v>
                </c:pt>
                <c:pt idx="879">
                  <c:v>0.43517361111111108</c:v>
                </c:pt>
                <c:pt idx="880">
                  <c:v>0.43517361111111108</c:v>
                </c:pt>
                <c:pt idx="881">
                  <c:v>0.43517361111111108</c:v>
                </c:pt>
                <c:pt idx="882">
                  <c:v>0.43518518518518517</c:v>
                </c:pt>
                <c:pt idx="883">
                  <c:v>0.43518518518518517</c:v>
                </c:pt>
                <c:pt idx="884">
                  <c:v>0.43518518518518517</c:v>
                </c:pt>
                <c:pt idx="885">
                  <c:v>0.43518518518518517</c:v>
                </c:pt>
                <c:pt idx="886">
                  <c:v>0.43519675925925921</c:v>
                </c:pt>
                <c:pt idx="887">
                  <c:v>0.43519675925925921</c:v>
                </c:pt>
                <c:pt idx="888">
                  <c:v>0.43519675925925921</c:v>
                </c:pt>
                <c:pt idx="889">
                  <c:v>0.43519675925925921</c:v>
                </c:pt>
                <c:pt idx="890">
                  <c:v>0.43520833333333336</c:v>
                </c:pt>
                <c:pt idx="891">
                  <c:v>0.43520833333333336</c:v>
                </c:pt>
                <c:pt idx="892">
                  <c:v>0.43520833333333336</c:v>
                </c:pt>
                <c:pt idx="893">
                  <c:v>0.4352199074074074</c:v>
                </c:pt>
                <c:pt idx="894">
                  <c:v>0.4352199074074074</c:v>
                </c:pt>
                <c:pt idx="895">
                  <c:v>0.4352199074074074</c:v>
                </c:pt>
                <c:pt idx="896">
                  <c:v>0.4352199074074074</c:v>
                </c:pt>
                <c:pt idx="897">
                  <c:v>0.4352314814814815</c:v>
                </c:pt>
                <c:pt idx="898">
                  <c:v>0.4352314814814815</c:v>
                </c:pt>
                <c:pt idx="899">
                  <c:v>0.4352314814814815</c:v>
                </c:pt>
                <c:pt idx="900">
                  <c:v>0.4352314814814815</c:v>
                </c:pt>
                <c:pt idx="901">
                  <c:v>0.43524305555555554</c:v>
                </c:pt>
                <c:pt idx="902">
                  <c:v>0.43524305555555554</c:v>
                </c:pt>
                <c:pt idx="903">
                  <c:v>0.43524305555555554</c:v>
                </c:pt>
                <c:pt idx="904">
                  <c:v>0.43524305555555554</c:v>
                </c:pt>
                <c:pt idx="905">
                  <c:v>0.43525462962962963</c:v>
                </c:pt>
                <c:pt idx="906">
                  <c:v>0.43525462962962963</c:v>
                </c:pt>
                <c:pt idx="907">
                  <c:v>0.43525462962962963</c:v>
                </c:pt>
                <c:pt idx="908">
                  <c:v>0.43526620370370367</c:v>
                </c:pt>
                <c:pt idx="909">
                  <c:v>0.43526620370370367</c:v>
                </c:pt>
                <c:pt idx="910">
                  <c:v>0.43526620370370367</c:v>
                </c:pt>
                <c:pt idx="911">
                  <c:v>0.43526620370370367</c:v>
                </c:pt>
                <c:pt idx="912">
                  <c:v>0.43527777777777782</c:v>
                </c:pt>
                <c:pt idx="913">
                  <c:v>0.43527777777777782</c:v>
                </c:pt>
                <c:pt idx="914">
                  <c:v>0.43527777777777782</c:v>
                </c:pt>
                <c:pt idx="915">
                  <c:v>0.43527777777777782</c:v>
                </c:pt>
                <c:pt idx="916">
                  <c:v>0.43528935185185186</c:v>
                </c:pt>
                <c:pt idx="917">
                  <c:v>0.43528935185185186</c:v>
                </c:pt>
                <c:pt idx="918">
                  <c:v>0.43528935185185186</c:v>
                </c:pt>
                <c:pt idx="919">
                  <c:v>0.43528935185185186</c:v>
                </c:pt>
                <c:pt idx="920">
                  <c:v>0.43530092592592595</c:v>
                </c:pt>
                <c:pt idx="921">
                  <c:v>0.43530092592592595</c:v>
                </c:pt>
                <c:pt idx="922">
                  <c:v>0.43530092592592595</c:v>
                </c:pt>
                <c:pt idx="923">
                  <c:v>0.43530092592592595</c:v>
                </c:pt>
                <c:pt idx="924">
                  <c:v>0.43531249999999999</c:v>
                </c:pt>
                <c:pt idx="925">
                  <c:v>0.43531249999999999</c:v>
                </c:pt>
                <c:pt idx="926">
                  <c:v>0.43531249999999999</c:v>
                </c:pt>
                <c:pt idx="927">
                  <c:v>0.43532407407407409</c:v>
                </c:pt>
                <c:pt idx="928">
                  <c:v>0.43532407407407409</c:v>
                </c:pt>
                <c:pt idx="929">
                  <c:v>0.43532407407407409</c:v>
                </c:pt>
                <c:pt idx="930">
                  <c:v>0.43532407407407409</c:v>
                </c:pt>
                <c:pt idx="931">
                  <c:v>0.43533564814814812</c:v>
                </c:pt>
                <c:pt idx="932">
                  <c:v>0.43533564814814812</c:v>
                </c:pt>
                <c:pt idx="933">
                  <c:v>0.43533564814814812</c:v>
                </c:pt>
                <c:pt idx="934">
                  <c:v>0.43533564814814812</c:v>
                </c:pt>
                <c:pt idx="935">
                  <c:v>0.43534722222222227</c:v>
                </c:pt>
                <c:pt idx="936">
                  <c:v>0.43534722222222227</c:v>
                </c:pt>
                <c:pt idx="937">
                  <c:v>0.43534722222222227</c:v>
                </c:pt>
                <c:pt idx="938">
                  <c:v>0.43534722222222227</c:v>
                </c:pt>
                <c:pt idx="939">
                  <c:v>0.43535879629629631</c:v>
                </c:pt>
                <c:pt idx="940">
                  <c:v>0.43535879629629631</c:v>
                </c:pt>
                <c:pt idx="941">
                  <c:v>0.43535879629629631</c:v>
                </c:pt>
                <c:pt idx="942">
                  <c:v>0.43537037037037035</c:v>
                </c:pt>
                <c:pt idx="943">
                  <c:v>0.43537037037037035</c:v>
                </c:pt>
                <c:pt idx="944">
                  <c:v>0.43537037037037035</c:v>
                </c:pt>
                <c:pt idx="945">
                  <c:v>0.43537037037037035</c:v>
                </c:pt>
                <c:pt idx="946">
                  <c:v>0.43538194444444445</c:v>
                </c:pt>
                <c:pt idx="947">
                  <c:v>0.43538194444444445</c:v>
                </c:pt>
                <c:pt idx="948">
                  <c:v>0.43538194444444445</c:v>
                </c:pt>
                <c:pt idx="949">
                  <c:v>0.43538194444444445</c:v>
                </c:pt>
                <c:pt idx="950">
                  <c:v>0.43539351851851849</c:v>
                </c:pt>
                <c:pt idx="951">
                  <c:v>0.43539351851851849</c:v>
                </c:pt>
                <c:pt idx="952">
                  <c:v>0.43539351851851849</c:v>
                </c:pt>
                <c:pt idx="953">
                  <c:v>0.43539351851851849</c:v>
                </c:pt>
                <c:pt idx="954">
                  <c:v>0.43540509259259258</c:v>
                </c:pt>
                <c:pt idx="955">
                  <c:v>0.43540509259259258</c:v>
                </c:pt>
                <c:pt idx="956">
                  <c:v>0.43540509259259258</c:v>
                </c:pt>
                <c:pt idx="957">
                  <c:v>0.43541666666666662</c:v>
                </c:pt>
                <c:pt idx="958">
                  <c:v>0.43541666666666662</c:v>
                </c:pt>
                <c:pt idx="959">
                  <c:v>0.43541666666666662</c:v>
                </c:pt>
                <c:pt idx="960">
                  <c:v>0.43541666666666662</c:v>
                </c:pt>
                <c:pt idx="961">
                  <c:v>0.43542824074074077</c:v>
                </c:pt>
                <c:pt idx="962">
                  <c:v>0.43542824074074077</c:v>
                </c:pt>
                <c:pt idx="963">
                  <c:v>0.43542824074074077</c:v>
                </c:pt>
                <c:pt idx="964">
                  <c:v>0.43542824074074077</c:v>
                </c:pt>
                <c:pt idx="965">
                  <c:v>0.43543981481481481</c:v>
                </c:pt>
                <c:pt idx="966">
                  <c:v>0.43543981481481481</c:v>
                </c:pt>
                <c:pt idx="967">
                  <c:v>0.43543981481481481</c:v>
                </c:pt>
                <c:pt idx="968">
                  <c:v>0.43543981481481481</c:v>
                </c:pt>
                <c:pt idx="969">
                  <c:v>0.4354513888888889</c:v>
                </c:pt>
                <c:pt idx="970">
                  <c:v>0.4354513888888889</c:v>
                </c:pt>
                <c:pt idx="971">
                  <c:v>0.4354513888888889</c:v>
                </c:pt>
                <c:pt idx="972">
                  <c:v>0.4354513888888889</c:v>
                </c:pt>
                <c:pt idx="973">
                  <c:v>0.43546296296296294</c:v>
                </c:pt>
                <c:pt idx="974">
                  <c:v>0.43546296296296294</c:v>
                </c:pt>
                <c:pt idx="975">
                  <c:v>0.43546296296296294</c:v>
                </c:pt>
                <c:pt idx="976">
                  <c:v>0.43547453703703703</c:v>
                </c:pt>
                <c:pt idx="977">
                  <c:v>0.43547453703703703</c:v>
                </c:pt>
                <c:pt idx="978">
                  <c:v>0.43547453703703703</c:v>
                </c:pt>
                <c:pt idx="979">
                  <c:v>0.43547453703703703</c:v>
                </c:pt>
                <c:pt idx="980">
                  <c:v>0.43548611111111107</c:v>
                </c:pt>
                <c:pt idx="981">
                  <c:v>0.43548611111111107</c:v>
                </c:pt>
                <c:pt idx="982">
                  <c:v>0.43548611111111107</c:v>
                </c:pt>
                <c:pt idx="983">
                  <c:v>0.43548611111111107</c:v>
                </c:pt>
                <c:pt idx="984">
                  <c:v>0.43549768518518522</c:v>
                </c:pt>
                <c:pt idx="985">
                  <c:v>0.43549768518518522</c:v>
                </c:pt>
                <c:pt idx="986">
                  <c:v>0.43549768518518522</c:v>
                </c:pt>
                <c:pt idx="987">
                  <c:v>0.43549768518518522</c:v>
                </c:pt>
                <c:pt idx="988">
                  <c:v>0.43550925925925926</c:v>
                </c:pt>
                <c:pt idx="989">
                  <c:v>0.43550925925925926</c:v>
                </c:pt>
                <c:pt idx="990">
                  <c:v>0.43550925925925926</c:v>
                </c:pt>
                <c:pt idx="991">
                  <c:v>0.43552083333333336</c:v>
                </c:pt>
                <c:pt idx="992">
                  <c:v>0.43552083333333336</c:v>
                </c:pt>
                <c:pt idx="993">
                  <c:v>0.43552083333333336</c:v>
                </c:pt>
                <c:pt idx="994">
                  <c:v>0.43552083333333336</c:v>
                </c:pt>
                <c:pt idx="995">
                  <c:v>0.4355324074074074</c:v>
                </c:pt>
                <c:pt idx="996">
                  <c:v>0.4355324074074074</c:v>
                </c:pt>
                <c:pt idx="997">
                  <c:v>0.4355324074074074</c:v>
                </c:pt>
                <c:pt idx="998">
                  <c:v>0.4355324074074074</c:v>
                </c:pt>
                <c:pt idx="999">
                  <c:v>0.43554398148148149</c:v>
                </c:pt>
                <c:pt idx="1000">
                  <c:v>0.43554398148148149</c:v>
                </c:pt>
                <c:pt idx="1001">
                  <c:v>0.43554398148148149</c:v>
                </c:pt>
                <c:pt idx="1002">
                  <c:v>0.43554398148148149</c:v>
                </c:pt>
                <c:pt idx="1003">
                  <c:v>0.43555555555555553</c:v>
                </c:pt>
                <c:pt idx="1004">
                  <c:v>0.43555555555555553</c:v>
                </c:pt>
                <c:pt idx="1005">
                  <c:v>0.43555555555555553</c:v>
                </c:pt>
                <c:pt idx="1006">
                  <c:v>0.43556712962962968</c:v>
                </c:pt>
                <c:pt idx="1007">
                  <c:v>0.43556712962962968</c:v>
                </c:pt>
                <c:pt idx="1008">
                  <c:v>0.43556712962962968</c:v>
                </c:pt>
                <c:pt idx="1009">
                  <c:v>0.43556712962962968</c:v>
                </c:pt>
                <c:pt idx="1010">
                  <c:v>0.43557870370370372</c:v>
                </c:pt>
                <c:pt idx="1011">
                  <c:v>0.43557870370370372</c:v>
                </c:pt>
                <c:pt idx="1012">
                  <c:v>0.43557870370370372</c:v>
                </c:pt>
                <c:pt idx="1013">
                  <c:v>0.43557870370370372</c:v>
                </c:pt>
                <c:pt idx="1014">
                  <c:v>0.43559027777777781</c:v>
                </c:pt>
                <c:pt idx="1015">
                  <c:v>0.43559027777777781</c:v>
                </c:pt>
                <c:pt idx="1016">
                  <c:v>0.43559027777777781</c:v>
                </c:pt>
                <c:pt idx="1017">
                  <c:v>0.43559027777777781</c:v>
                </c:pt>
                <c:pt idx="1018">
                  <c:v>0.43560185185185185</c:v>
                </c:pt>
                <c:pt idx="1019">
                  <c:v>0.43560185185185185</c:v>
                </c:pt>
                <c:pt idx="1020">
                  <c:v>0.43560185185185185</c:v>
                </c:pt>
                <c:pt idx="1021">
                  <c:v>0.43560185185185185</c:v>
                </c:pt>
                <c:pt idx="1022">
                  <c:v>0.43561342592592595</c:v>
                </c:pt>
                <c:pt idx="1023">
                  <c:v>0.43561342592592595</c:v>
                </c:pt>
                <c:pt idx="1024">
                  <c:v>0.43561342592592595</c:v>
                </c:pt>
                <c:pt idx="1025">
                  <c:v>0.43562499999999998</c:v>
                </c:pt>
                <c:pt idx="1026">
                  <c:v>0.43562499999999998</c:v>
                </c:pt>
                <c:pt idx="1027">
                  <c:v>0.43562499999999998</c:v>
                </c:pt>
                <c:pt idx="1028">
                  <c:v>0.43562499999999998</c:v>
                </c:pt>
                <c:pt idx="1029">
                  <c:v>0.43563657407407402</c:v>
                </c:pt>
                <c:pt idx="1030">
                  <c:v>0.43563657407407402</c:v>
                </c:pt>
                <c:pt idx="1031">
                  <c:v>0.43563657407407402</c:v>
                </c:pt>
                <c:pt idx="1032">
                  <c:v>0.43563657407407402</c:v>
                </c:pt>
                <c:pt idx="1033">
                  <c:v>0.43564814814814817</c:v>
                </c:pt>
                <c:pt idx="1034">
                  <c:v>0.43564814814814817</c:v>
                </c:pt>
                <c:pt idx="1035">
                  <c:v>0.43564814814814817</c:v>
                </c:pt>
                <c:pt idx="1036">
                  <c:v>0.43564814814814817</c:v>
                </c:pt>
                <c:pt idx="1037">
                  <c:v>0.43565972222222221</c:v>
                </c:pt>
                <c:pt idx="1038">
                  <c:v>0.43565972222222221</c:v>
                </c:pt>
                <c:pt idx="1039">
                  <c:v>0.43565972222222221</c:v>
                </c:pt>
                <c:pt idx="1040">
                  <c:v>0.43567129629629631</c:v>
                </c:pt>
                <c:pt idx="1041">
                  <c:v>0.43567129629629631</c:v>
                </c:pt>
                <c:pt idx="1042">
                  <c:v>0.43567129629629631</c:v>
                </c:pt>
                <c:pt idx="1043">
                  <c:v>0.43567129629629631</c:v>
                </c:pt>
                <c:pt idx="1044">
                  <c:v>0.43568287037037035</c:v>
                </c:pt>
                <c:pt idx="1045">
                  <c:v>0.43568287037037035</c:v>
                </c:pt>
                <c:pt idx="1046">
                  <c:v>0.43568287037037035</c:v>
                </c:pt>
                <c:pt idx="1047">
                  <c:v>0.43569444444444444</c:v>
                </c:pt>
                <c:pt idx="1048">
                  <c:v>0.43569444444444444</c:v>
                </c:pt>
                <c:pt idx="1049">
                  <c:v>0.43569444444444444</c:v>
                </c:pt>
                <c:pt idx="1050">
                  <c:v>0.43569444444444444</c:v>
                </c:pt>
                <c:pt idx="1051">
                  <c:v>0.43569444444444444</c:v>
                </c:pt>
                <c:pt idx="1052">
                  <c:v>0.43570601851851848</c:v>
                </c:pt>
                <c:pt idx="1053">
                  <c:v>0.43570601851851848</c:v>
                </c:pt>
                <c:pt idx="1054">
                  <c:v>0.43570601851851848</c:v>
                </c:pt>
                <c:pt idx="1055">
                  <c:v>0.43571759259259263</c:v>
                </c:pt>
                <c:pt idx="1056">
                  <c:v>0.43571759259259263</c:v>
                </c:pt>
                <c:pt idx="1057">
                  <c:v>0.43571759259259263</c:v>
                </c:pt>
                <c:pt idx="1058">
                  <c:v>0.43571759259259263</c:v>
                </c:pt>
                <c:pt idx="1059">
                  <c:v>0.43572916666666667</c:v>
                </c:pt>
                <c:pt idx="1060">
                  <c:v>0.43572916666666667</c:v>
                </c:pt>
                <c:pt idx="1061">
                  <c:v>0.43572916666666667</c:v>
                </c:pt>
                <c:pt idx="1062">
                  <c:v>0.43572916666666667</c:v>
                </c:pt>
                <c:pt idx="1063">
                  <c:v>0.43574074074074076</c:v>
                </c:pt>
                <c:pt idx="1064">
                  <c:v>0.43574074074074076</c:v>
                </c:pt>
                <c:pt idx="1065">
                  <c:v>0.43574074074074076</c:v>
                </c:pt>
                <c:pt idx="1066">
                  <c:v>0.43574074074074076</c:v>
                </c:pt>
                <c:pt idx="1067">
                  <c:v>0.4357523148148148</c:v>
                </c:pt>
                <c:pt idx="1068">
                  <c:v>0.4357523148148148</c:v>
                </c:pt>
                <c:pt idx="1069">
                  <c:v>0.4357523148148148</c:v>
                </c:pt>
                <c:pt idx="1070">
                  <c:v>0.4357523148148148</c:v>
                </c:pt>
                <c:pt idx="1071">
                  <c:v>0.4357638888888889</c:v>
                </c:pt>
                <c:pt idx="1072">
                  <c:v>0.4357638888888889</c:v>
                </c:pt>
                <c:pt idx="1073">
                  <c:v>0.4357638888888889</c:v>
                </c:pt>
                <c:pt idx="1074">
                  <c:v>0.43577546296296293</c:v>
                </c:pt>
                <c:pt idx="1075">
                  <c:v>0.43577546296296293</c:v>
                </c:pt>
                <c:pt idx="1076">
                  <c:v>0.43577546296296293</c:v>
                </c:pt>
                <c:pt idx="1077">
                  <c:v>0.43577546296296293</c:v>
                </c:pt>
                <c:pt idx="1078">
                  <c:v>0.43578703703703708</c:v>
                </c:pt>
                <c:pt idx="1079">
                  <c:v>0.43578703703703708</c:v>
                </c:pt>
                <c:pt idx="1080">
                  <c:v>0.43578703703703708</c:v>
                </c:pt>
                <c:pt idx="1081">
                  <c:v>0.43578703703703708</c:v>
                </c:pt>
                <c:pt idx="1082">
                  <c:v>0.43579861111111112</c:v>
                </c:pt>
                <c:pt idx="1083">
                  <c:v>0.43579861111111112</c:v>
                </c:pt>
                <c:pt idx="1084">
                  <c:v>0.43579861111111112</c:v>
                </c:pt>
                <c:pt idx="1085">
                  <c:v>0.43579861111111112</c:v>
                </c:pt>
                <c:pt idx="1086">
                  <c:v>0.43581018518518522</c:v>
                </c:pt>
                <c:pt idx="1087">
                  <c:v>0.43581018518518522</c:v>
                </c:pt>
                <c:pt idx="1088">
                  <c:v>0.43581018518518522</c:v>
                </c:pt>
                <c:pt idx="1089">
                  <c:v>0.43582175925925926</c:v>
                </c:pt>
                <c:pt idx="1090">
                  <c:v>0.43582175925925926</c:v>
                </c:pt>
                <c:pt idx="1091">
                  <c:v>0.43582175925925926</c:v>
                </c:pt>
                <c:pt idx="1092">
                  <c:v>0.43582175925925926</c:v>
                </c:pt>
                <c:pt idx="1093">
                  <c:v>0.43583333333333335</c:v>
                </c:pt>
                <c:pt idx="1094">
                  <c:v>0.43583333333333335</c:v>
                </c:pt>
                <c:pt idx="1095">
                  <c:v>0.43583333333333335</c:v>
                </c:pt>
                <c:pt idx="1096">
                  <c:v>0.43583333333333335</c:v>
                </c:pt>
                <c:pt idx="1097">
                  <c:v>0.43584490740740739</c:v>
                </c:pt>
                <c:pt idx="1098">
                  <c:v>0.43584490740740739</c:v>
                </c:pt>
                <c:pt idx="1099">
                  <c:v>0.43584490740740739</c:v>
                </c:pt>
                <c:pt idx="1100">
                  <c:v>0.43584490740740739</c:v>
                </c:pt>
                <c:pt idx="1101">
                  <c:v>0.43585648148148143</c:v>
                </c:pt>
                <c:pt idx="1102">
                  <c:v>0.43585648148148143</c:v>
                </c:pt>
                <c:pt idx="1103">
                  <c:v>0.43585648148148143</c:v>
                </c:pt>
                <c:pt idx="1104">
                  <c:v>0.43585648148148143</c:v>
                </c:pt>
                <c:pt idx="1105">
                  <c:v>0.43586805555555558</c:v>
                </c:pt>
                <c:pt idx="1106">
                  <c:v>0.43586805555555558</c:v>
                </c:pt>
                <c:pt idx="1107">
                  <c:v>0.43586805555555558</c:v>
                </c:pt>
                <c:pt idx="1108">
                  <c:v>0.43587962962962962</c:v>
                </c:pt>
                <c:pt idx="1109">
                  <c:v>0.43587962962962962</c:v>
                </c:pt>
                <c:pt idx="1110">
                  <c:v>0.43587962962962962</c:v>
                </c:pt>
                <c:pt idx="1111">
                  <c:v>0.43587962962962962</c:v>
                </c:pt>
                <c:pt idx="1112">
                  <c:v>0.43589120370370371</c:v>
                </c:pt>
                <c:pt idx="1113">
                  <c:v>0.43589120370370371</c:v>
                </c:pt>
                <c:pt idx="1114">
                  <c:v>0.43589120370370371</c:v>
                </c:pt>
                <c:pt idx="1115">
                  <c:v>0.43589120370370371</c:v>
                </c:pt>
                <c:pt idx="1116">
                  <c:v>0.43590277777777775</c:v>
                </c:pt>
                <c:pt idx="1117">
                  <c:v>0.43590277777777775</c:v>
                </c:pt>
                <c:pt idx="1118">
                  <c:v>0.43590277777777775</c:v>
                </c:pt>
                <c:pt idx="1119">
                  <c:v>0.43590277777777775</c:v>
                </c:pt>
                <c:pt idx="1120">
                  <c:v>0.43591435185185184</c:v>
                </c:pt>
                <c:pt idx="1121">
                  <c:v>0.43591435185185184</c:v>
                </c:pt>
                <c:pt idx="1122">
                  <c:v>0.43591435185185184</c:v>
                </c:pt>
                <c:pt idx="1123">
                  <c:v>0.43592592592592588</c:v>
                </c:pt>
                <c:pt idx="1124">
                  <c:v>0.43592592592592588</c:v>
                </c:pt>
                <c:pt idx="1125">
                  <c:v>0.43592592592592588</c:v>
                </c:pt>
                <c:pt idx="1126">
                  <c:v>0.43592592592592588</c:v>
                </c:pt>
                <c:pt idx="1127">
                  <c:v>0.43593750000000003</c:v>
                </c:pt>
                <c:pt idx="1128">
                  <c:v>0.43593750000000003</c:v>
                </c:pt>
                <c:pt idx="1129">
                  <c:v>0.43593750000000003</c:v>
                </c:pt>
                <c:pt idx="1130">
                  <c:v>0.43594907407407407</c:v>
                </c:pt>
                <c:pt idx="1131">
                  <c:v>0.43594907407407407</c:v>
                </c:pt>
                <c:pt idx="1132">
                  <c:v>0.43594907407407407</c:v>
                </c:pt>
                <c:pt idx="1133">
                  <c:v>0.43594907407407407</c:v>
                </c:pt>
                <c:pt idx="1134">
                  <c:v>0.43594907407407407</c:v>
                </c:pt>
                <c:pt idx="1135">
                  <c:v>0.43596064814814817</c:v>
                </c:pt>
                <c:pt idx="1136">
                  <c:v>0.43596064814814817</c:v>
                </c:pt>
                <c:pt idx="1137">
                  <c:v>0.43596064814814817</c:v>
                </c:pt>
                <c:pt idx="1138">
                  <c:v>0.43597222222222221</c:v>
                </c:pt>
                <c:pt idx="1139">
                  <c:v>0.43597222222222221</c:v>
                </c:pt>
                <c:pt idx="1140">
                  <c:v>0.43597222222222221</c:v>
                </c:pt>
                <c:pt idx="1141">
                  <c:v>0.43597222222222221</c:v>
                </c:pt>
                <c:pt idx="1142">
                  <c:v>0.4359837962962963</c:v>
                </c:pt>
                <c:pt idx="1143">
                  <c:v>0.4359837962962963</c:v>
                </c:pt>
                <c:pt idx="1144">
                  <c:v>0.4359837962962963</c:v>
                </c:pt>
                <c:pt idx="1145">
                  <c:v>0.4359837962962963</c:v>
                </c:pt>
                <c:pt idx="1146">
                  <c:v>0.43599537037037034</c:v>
                </c:pt>
                <c:pt idx="1147">
                  <c:v>0.43599537037037034</c:v>
                </c:pt>
                <c:pt idx="1148">
                  <c:v>0.43599537037037034</c:v>
                </c:pt>
                <c:pt idx="1149">
                  <c:v>0.43599537037037034</c:v>
                </c:pt>
                <c:pt idx="1150">
                  <c:v>0.43600694444444449</c:v>
                </c:pt>
                <c:pt idx="1151">
                  <c:v>0.43600694444444449</c:v>
                </c:pt>
                <c:pt idx="1152">
                  <c:v>0.43600694444444449</c:v>
                </c:pt>
                <c:pt idx="1153">
                  <c:v>0.43600694444444449</c:v>
                </c:pt>
                <c:pt idx="1154">
                  <c:v>0.43601851851851853</c:v>
                </c:pt>
                <c:pt idx="1155">
                  <c:v>0.43601851851851853</c:v>
                </c:pt>
                <c:pt idx="1156">
                  <c:v>0.43601851851851853</c:v>
                </c:pt>
                <c:pt idx="1157">
                  <c:v>0.43603009259259262</c:v>
                </c:pt>
                <c:pt idx="1158">
                  <c:v>0.43603009259259262</c:v>
                </c:pt>
                <c:pt idx="1159">
                  <c:v>0.43603009259259262</c:v>
                </c:pt>
                <c:pt idx="1160">
                  <c:v>0.43603009259259262</c:v>
                </c:pt>
                <c:pt idx="1161">
                  <c:v>0.43604166666666666</c:v>
                </c:pt>
                <c:pt idx="1162">
                  <c:v>0.43604166666666666</c:v>
                </c:pt>
                <c:pt idx="1163">
                  <c:v>0.43604166666666666</c:v>
                </c:pt>
                <c:pt idx="1164">
                  <c:v>0.43604166666666666</c:v>
                </c:pt>
                <c:pt idx="1165">
                  <c:v>0.43605324074074076</c:v>
                </c:pt>
                <c:pt idx="1166">
                  <c:v>0.43605324074074076</c:v>
                </c:pt>
                <c:pt idx="1167">
                  <c:v>0.43605324074074076</c:v>
                </c:pt>
                <c:pt idx="1168">
                  <c:v>0.43605324074074076</c:v>
                </c:pt>
                <c:pt idx="1169">
                  <c:v>0.43606481481481479</c:v>
                </c:pt>
                <c:pt idx="1170">
                  <c:v>0.43606481481481479</c:v>
                </c:pt>
                <c:pt idx="1171">
                  <c:v>0.43606481481481479</c:v>
                </c:pt>
                <c:pt idx="1172">
                  <c:v>0.43607638888888883</c:v>
                </c:pt>
                <c:pt idx="1173">
                  <c:v>0.43607638888888883</c:v>
                </c:pt>
                <c:pt idx="1174">
                  <c:v>0.43607638888888883</c:v>
                </c:pt>
                <c:pt idx="1175">
                  <c:v>0.43607638888888883</c:v>
                </c:pt>
                <c:pt idx="1176">
                  <c:v>0.43608796296296298</c:v>
                </c:pt>
                <c:pt idx="1177">
                  <c:v>0.43608796296296298</c:v>
                </c:pt>
                <c:pt idx="1178">
                  <c:v>0.43608796296296298</c:v>
                </c:pt>
                <c:pt idx="1179">
                  <c:v>0.43608796296296298</c:v>
                </c:pt>
                <c:pt idx="1180">
                  <c:v>0.43609953703703702</c:v>
                </c:pt>
                <c:pt idx="1181">
                  <c:v>0.43609953703703702</c:v>
                </c:pt>
                <c:pt idx="1182">
                  <c:v>0.43609953703703702</c:v>
                </c:pt>
                <c:pt idx="1183">
                  <c:v>0.43609953703703702</c:v>
                </c:pt>
                <c:pt idx="1184">
                  <c:v>0.43611111111111112</c:v>
                </c:pt>
                <c:pt idx="1185">
                  <c:v>0.43611111111111112</c:v>
                </c:pt>
                <c:pt idx="1186">
                  <c:v>0.43611111111111112</c:v>
                </c:pt>
                <c:pt idx="1187">
                  <c:v>0.43612268518518515</c:v>
                </c:pt>
                <c:pt idx="1188">
                  <c:v>0.43612268518518515</c:v>
                </c:pt>
                <c:pt idx="1189">
                  <c:v>0.43612268518518515</c:v>
                </c:pt>
                <c:pt idx="1190">
                  <c:v>0.43612268518518515</c:v>
                </c:pt>
                <c:pt idx="1191">
                  <c:v>0.43613425925925925</c:v>
                </c:pt>
                <c:pt idx="1192">
                  <c:v>0.43613425925925925</c:v>
                </c:pt>
                <c:pt idx="1193">
                  <c:v>0.43613425925925925</c:v>
                </c:pt>
                <c:pt idx="1194">
                  <c:v>0.43613425925925925</c:v>
                </c:pt>
                <c:pt idx="1195">
                  <c:v>0.43614583333333329</c:v>
                </c:pt>
                <c:pt idx="1196">
                  <c:v>0.43614583333333329</c:v>
                </c:pt>
                <c:pt idx="1197">
                  <c:v>0.43614583333333329</c:v>
                </c:pt>
                <c:pt idx="1198">
                  <c:v>0.43614583333333329</c:v>
                </c:pt>
                <c:pt idx="1199">
                  <c:v>0.43615740740740744</c:v>
                </c:pt>
                <c:pt idx="1200">
                  <c:v>0.43615740740740744</c:v>
                </c:pt>
                <c:pt idx="1201">
                  <c:v>0.43615740740740744</c:v>
                </c:pt>
                <c:pt idx="1202">
                  <c:v>0.43615740740740744</c:v>
                </c:pt>
                <c:pt idx="1203">
                  <c:v>0.43616898148148148</c:v>
                </c:pt>
                <c:pt idx="1204">
                  <c:v>0.43616898148148148</c:v>
                </c:pt>
                <c:pt idx="1205">
                  <c:v>0.43616898148148148</c:v>
                </c:pt>
                <c:pt idx="1206">
                  <c:v>0.43618055555555557</c:v>
                </c:pt>
                <c:pt idx="1207">
                  <c:v>0.43618055555555557</c:v>
                </c:pt>
                <c:pt idx="1208">
                  <c:v>0.43618055555555557</c:v>
                </c:pt>
                <c:pt idx="1209">
                  <c:v>0.43618055555555557</c:v>
                </c:pt>
                <c:pt idx="1210">
                  <c:v>0.43619212962962961</c:v>
                </c:pt>
              </c:numCache>
            </c:numRef>
          </c:xVal>
          <c:yVal>
            <c:numRef>
              <c:f>Mars_star_2022913102246!$C$1:$C$1211</c:f>
              <c:numCache>
                <c:formatCode>General</c:formatCode>
                <c:ptCount val="1211"/>
                <c:pt idx="0">
                  <c:v>0.226323</c:v>
                </c:pt>
                <c:pt idx="1">
                  <c:v>0.200929</c:v>
                </c:pt>
                <c:pt idx="2">
                  <c:v>0.208868</c:v>
                </c:pt>
                <c:pt idx="3">
                  <c:v>0.21258299999999999</c:v>
                </c:pt>
                <c:pt idx="4">
                  <c:v>0.22800300000000001</c:v>
                </c:pt>
                <c:pt idx="5">
                  <c:v>0.22214999999999999</c:v>
                </c:pt>
                <c:pt idx="6">
                  <c:v>0.22800300000000001</c:v>
                </c:pt>
                <c:pt idx="7">
                  <c:v>0.237265</c:v>
                </c:pt>
                <c:pt idx="8">
                  <c:v>0.23675599999999999</c:v>
                </c:pt>
                <c:pt idx="9">
                  <c:v>0.23299</c:v>
                </c:pt>
                <c:pt idx="10">
                  <c:v>0.23222699999999999</c:v>
                </c:pt>
                <c:pt idx="11">
                  <c:v>0.220471</c:v>
                </c:pt>
                <c:pt idx="12">
                  <c:v>0.26713799999999999</c:v>
                </c:pt>
                <c:pt idx="13">
                  <c:v>0.27456700000000001</c:v>
                </c:pt>
                <c:pt idx="14">
                  <c:v>0.25156499999999998</c:v>
                </c:pt>
                <c:pt idx="15">
                  <c:v>0.197519</c:v>
                </c:pt>
                <c:pt idx="16">
                  <c:v>0.26993600000000001</c:v>
                </c:pt>
                <c:pt idx="17">
                  <c:v>0.46998699999999999</c:v>
                </c:pt>
                <c:pt idx="18">
                  <c:v>0.68057299999999998</c:v>
                </c:pt>
                <c:pt idx="19">
                  <c:v>0.344084</c:v>
                </c:pt>
                <c:pt idx="20">
                  <c:v>0.230853</c:v>
                </c:pt>
                <c:pt idx="21">
                  <c:v>0.27380399999999999</c:v>
                </c:pt>
                <c:pt idx="22">
                  <c:v>0.48225200000000001</c:v>
                </c:pt>
                <c:pt idx="23">
                  <c:v>0.69090300000000004</c:v>
                </c:pt>
                <c:pt idx="24">
                  <c:v>0.73868900000000004</c:v>
                </c:pt>
                <c:pt idx="25">
                  <c:v>0.40235399999999999</c:v>
                </c:pt>
                <c:pt idx="26">
                  <c:v>0.43176900000000001</c:v>
                </c:pt>
                <c:pt idx="27">
                  <c:v>0.41095399999999999</c:v>
                </c:pt>
                <c:pt idx="28">
                  <c:v>0.39176899999999998</c:v>
                </c:pt>
                <c:pt idx="29">
                  <c:v>0.31232799999999999</c:v>
                </c:pt>
                <c:pt idx="30">
                  <c:v>0.56820599999999999</c:v>
                </c:pt>
                <c:pt idx="31">
                  <c:v>0.56209900000000002</c:v>
                </c:pt>
                <c:pt idx="32">
                  <c:v>0.421794</c:v>
                </c:pt>
                <c:pt idx="33">
                  <c:v>0.149529</c:v>
                </c:pt>
                <c:pt idx="34">
                  <c:v>0.69629799999999997</c:v>
                </c:pt>
                <c:pt idx="35">
                  <c:v>2.0633699999999999</c:v>
                </c:pt>
                <c:pt idx="36">
                  <c:v>16.380199999999999</c:v>
                </c:pt>
                <c:pt idx="37">
                  <c:v>10.9963</c:v>
                </c:pt>
                <c:pt idx="38">
                  <c:v>1.6311100000000001</c:v>
                </c:pt>
                <c:pt idx="39">
                  <c:v>1.67126</c:v>
                </c:pt>
                <c:pt idx="40">
                  <c:v>0.73136100000000004</c:v>
                </c:pt>
                <c:pt idx="41">
                  <c:v>0.48652699999999999</c:v>
                </c:pt>
                <c:pt idx="42">
                  <c:v>2.1432199999999999</c:v>
                </c:pt>
                <c:pt idx="43">
                  <c:v>1.1466799999999999</c:v>
                </c:pt>
                <c:pt idx="44">
                  <c:v>2.1083099999999999</c:v>
                </c:pt>
                <c:pt idx="45">
                  <c:v>1.6774199999999999</c:v>
                </c:pt>
                <c:pt idx="46">
                  <c:v>1.6122799999999999</c:v>
                </c:pt>
                <c:pt idx="47">
                  <c:v>0.77400800000000003</c:v>
                </c:pt>
                <c:pt idx="48">
                  <c:v>1.7889200000000001</c:v>
                </c:pt>
                <c:pt idx="49">
                  <c:v>3.32775</c:v>
                </c:pt>
                <c:pt idx="50">
                  <c:v>5.7232200000000004</c:v>
                </c:pt>
                <c:pt idx="51">
                  <c:v>5.9184799999999997</c:v>
                </c:pt>
                <c:pt idx="52">
                  <c:v>7.9062700000000001</c:v>
                </c:pt>
                <c:pt idx="53">
                  <c:v>7.1493700000000002</c:v>
                </c:pt>
                <c:pt idx="54">
                  <c:v>5.4868800000000002</c:v>
                </c:pt>
                <c:pt idx="55">
                  <c:v>7.3343600000000002</c:v>
                </c:pt>
                <c:pt idx="56">
                  <c:v>3.0809299999999999</c:v>
                </c:pt>
                <c:pt idx="57">
                  <c:v>6.7142600000000003</c:v>
                </c:pt>
                <c:pt idx="58">
                  <c:v>5.1231099999999996</c:v>
                </c:pt>
                <c:pt idx="59">
                  <c:v>4.8216400000000004</c:v>
                </c:pt>
                <c:pt idx="60">
                  <c:v>5.1355300000000002</c:v>
                </c:pt>
                <c:pt idx="61">
                  <c:v>2.9495300000000002</c:v>
                </c:pt>
                <c:pt idx="62">
                  <c:v>7.4050500000000001</c:v>
                </c:pt>
                <c:pt idx="63">
                  <c:v>1.80352</c:v>
                </c:pt>
                <c:pt idx="64">
                  <c:v>1.46922</c:v>
                </c:pt>
                <c:pt idx="65">
                  <c:v>1.2021500000000001</c:v>
                </c:pt>
                <c:pt idx="66">
                  <c:v>1.10042</c:v>
                </c:pt>
                <c:pt idx="67">
                  <c:v>1.31793</c:v>
                </c:pt>
                <c:pt idx="68">
                  <c:v>0.47085199999999999</c:v>
                </c:pt>
                <c:pt idx="69">
                  <c:v>0.59329500000000002</c:v>
                </c:pt>
                <c:pt idx="70">
                  <c:v>0.735483</c:v>
                </c:pt>
                <c:pt idx="71">
                  <c:v>0.54917300000000002</c:v>
                </c:pt>
                <c:pt idx="72">
                  <c:v>0.44500000000000001</c:v>
                </c:pt>
                <c:pt idx="73">
                  <c:v>0.109733</c:v>
                </c:pt>
                <c:pt idx="74">
                  <c:v>0.44545800000000002</c:v>
                </c:pt>
                <c:pt idx="75">
                  <c:v>0.87171799999999999</c:v>
                </c:pt>
                <c:pt idx="76">
                  <c:v>1.55335</c:v>
                </c:pt>
                <c:pt idx="77">
                  <c:v>1.4477</c:v>
                </c:pt>
                <c:pt idx="78">
                  <c:v>1.77955</c:v>
                </c:pt>
                <c:pt idx="79">
                  <c:v>1.8269299999999999</c:v>
                </c:pt>
                <c:pt idx="80">
                  <c:v>0.317112</c:v>
                </c:pt>
                <c:pt idx="81">
                  <c:v>0.80449099999999996</c:v>
                </c:pt>
                <c:pt idx="82">
                  <c:v>0.90673000000000004</c:v>
                </c:pt>
                <c:pt idx="83">
                  <c:v>0.61868999999999996</c:v>
                </c:pt>
                <c:pt idx="84">
                  <c:v>0.73762099999999997</c:v>
                </c:pt>
                <c:pt idx="85">
                  <c:v>0.27660299999999999</c:v>
                </c:pt>
                <c:pt idx="86">
                  <c:v>0.739147</c:v>
                </c:pt>
                <c:pt idx="87">
                  <c:v>0.73431299999999999</c:v>
                </c:pt>
                <c:pt idx="88">
                  <c:v>0.486425</c:v>
                </c:pt>
                <c:pt idx="89">
                  <c:v>0.73243000000000003</c:v>
                </c:pt>
                <c:pt idx="90">
                  <c:v>0.73695900000000003</c:v>
                </c:pt>
                <c:pt idx="91">
                  <c:v>0.66449100000000005</c:v>
                </c:pt>
                <c:pt idx="92">
                  <c:v>0.23813000000000001</c:v>
                </c:pt>
                <c:pt idx="93">
                  <c:v>0.73996200000000001</c:v>
                </c:pt>
                <c:pt idx="94">
                  <c:v>0.24535599999999999</c:v>
                </c:pt>
                <c:pt idx="95">
                  <c:v>0.70408400000000004</c:v>
                </c:pt>
                <c:pt idx="96">
                  <c:v>0.44983499999999998</c:v>
                </c:pt>
                <c:pt idx="97">
                  <c:v>0.263015</c:v>
                </c:pt>
                <c:pt idx="98">
                  <c:v>0.155942</c:v>
                </c:pt>
                <c:pt idx="99">
                  <c:v>0.18693399999999999</c:v>
                </c:pt>
                <c:pt idx="100">
                  <c:v>0.44316800000000001</c:v>
                </c:pt>
                <c:pt idx="101">
                  <c:v>9.4516799999999998E-2</c:v>
                </c:pt>
                <c:pt idx="102">
                  <c:v>0.46968199999999999</c:v>
                </c:pt>
                <c:pt idx="103">
                  <c:v>0.17711199999999999</c:v>
                </c:pt>
                <c:pt idx="104">
                  <c:v>0.27497500000000002</c:v>
                </c:pt>
                <c:pt idx="105">
                  <c:v>0.161387</c:v>
                </c:pt>
                <c:pt idx="106">
                  <c:v>0.27110699999999999</c:v>
                </c:pt>
                <c:pt idx="107">
                  <c:v>0.22764599999999999</c:v>
                </c:pt>
                <c:pt idx="108">
                  <c:v>0.27695900000000001</c:v>
                </c:pt>
                <c:pt idx="109">
                  <c:v>0.27314300000000002</c:v>
                </c:pt>
                <c:pt idx="110">
                  <c:v>0.177926</c:v>
                </c:pt>
                <c:pt idx="111">
                  <c:v>0.45466899999999999</c:v>
                </c:pt>
                <c:pt idx="112">
                  <c:v>0.16902</c:v>
                </c:pt>
                <c:pt idx="113">
                  <c:v>0.73721400000000004</c:v>
                </c:pt>
                <c:pt idx="114">
                  <c:v>0.73685699999999998</c:v>
                </c:pt>
                <c:pt idx="115">
                  <c:v>0.73711199999999999</c:v>
                </c:pt>
                <c:pt idx="116">
                  <c:v>0.73410900000000001</c:v>
                </c:pt>
                <c:pt idx="117">
                  <c:v>0.73838400000000004</c:v>
                </c:pt>
                <c:pt idx="118">
                  <c:v>0.73441500000000004</c:v>
                </c:pt>
                <c:pt idx="119">
                  <c:v>1.0470900000000001</c:v>
                </c:pt>
                <c:pt idx="120">
                  <c:v>0.76026700000000003</c:v>
                </c:pt>
                <c:pt idx="121">
                  <c:v>1.1987399999999999</c:v>
                </c:pt>
                <c:pt idx="122">
                  <c:v>0.73904599999999998</c:v>
                </c:pt>
                <c:pt idx="123">
                  <c:v>0.43629800000000002</c:v>
                </c:pt>
                <c:pt idx="124">
                  <c:v>0.643015</c:v>
                </c:pt>
                <c:pt idx="125">
                  <c:v>0.69248100000000001</c:v>
                </c:pt>
                <c:pt idx="126">
                  <c:v>0.75436400000000003</c:v>
                </c:pt>
                <c:pt idx="127">
                  <c:v>1.76668</c:v>
                </c:pt>
                <c:pt idx="128">
                  <c:v>3.7683599999999999</c:v>
                </c:pt>
                <c:pt idx="129">
                  <c:v>5.3072900000000001</c:v>
                </c:pt>
                <c:pt idx="130">
                  <c:v>0.83996199999999999</c:v>
                </c:pt>
                <c:pt idx="131">
                  <c:v>0.36556</c:v>
                </c:pt>
                <c:pt idx="132">
                  <c:v>0.31410900000000003</c:v>
                </c:pt>
                <c:pt idx="133">
                  <c:v>0.21904599999999999</c:v>
                </c:pt>
                <c:pt idx="134">
                  <c:v>1.3394999999999999</c:v>
                </c:pt>
                <c:pt idx="135">
                  <c:v>0.62281200000000003</c:v>
                </c:pt>
                <c:pt idx="136">
                  <c:v>0.73146299999999997</c:v>
                </c:pt>
                <c:pt idx="137">
                  <c:v>0.70708700000000002</c:v>
                </c:pt>
                <c:pt idx="138">
                  <c:v>0.87385500000000005</c:v>
                </c:pt>
                <c:pt idx="139">
                  <c:v>3.1133999999999999</c:v>
                </c:pt>
                <c:pt idx="140">
                  <c:v>7.3329399999999998</c:v>
                </c:pt>
                <c:pt idx="141">
                  <c:v>5.0430099999999998</c:v>
                </c:pt>
                <c:pt idx="142">
                  <c:v>0.75756999999999997</c:v>
                </c:pt>
                <c:pt idx="143">
                  <c:v>1.1001099999999999</c:v>
                </c:pt>
                <c:pt idx="144">
                  <c:v>0.49242999999999998</c:v>
                </c:pt>
                <c:pt idx="145">
                  <c:v>0.59670500000000004</c:v>
                </c:pt>
                <c:pt idx="146">
                  <c:v>0.63624700000000001</c:v>
                </c:pt>
                <c:pt idx="147">
                  <c:v>0.50398200000000004</c:v>
                </c:pt>
                <c:pt idx="148">
                  <c:v>1.1684600000000001</c:v>
                </c:pt>
                <c:pt idx="149">
                  <c:v>1.33416</c:v>
                </c:pt>
                <c:pt idx="150">
                  <c:v>2.3588399999999998</c:v>
                </c:pt>
                <c:pt idx="151">
                  <c:v>1.2606200000000001</c:v>
                </c:pt>
                <c:pt idx="152">
                  <c:v>1.34561</c:v>
                </c:pt>
                <c:pt idx="153">
                  <c:v>1.7623500000000001</c:v>
                </c:pt>
                <c:pt idx="154">
                  <c:v>0.80006299999999997</c:v>
                </c:pt>
                <c:pt idx="155">
                  <c:v>1.6681600000000001</c:v>
                </c:pt>
                <c:pt idx="156">
                  <c:v>0.90337199999999995</c:v>
                </c:pt>
                <c:pt idx="157">
                  <c:v>1.07701</c:v>
                </c:pt>
                <c:pt idx="158">
                  <c:v>0.49268499999999998</c:v>
                </c:pt>
                <c:pt idx="159">
                  <c:v>0.17527999999999999</c:v>
                </c:pt>
                <c:pt idx="160">
                  <c:v>1.40072</c:v>
                </c:pt>
                <c:pt idx="161">
                  <c:v>1.37523</c:v>
                </c:pt>
                <c:pt idx="162">
                  <c:v>2.2465799999999998</c:v>
                </c:pt>
                <c:pt idx="163">
                  <c:v>2.3021500000000001</c:v>
                </c:pt>
                <c:pt idx="164">
                  <c:v>1.95268</c:v>
                </c:pt>
                <c:pt idx="165">
                  <c:v>2.6127799999999999</c:v>
                </c:pt>
                <c:pt idx="166">
                  <c:v>2.28566</c:v>
                </c:pt>
                <c:pt idx="167">
                  <c:v>3.2565</c:v>
                </c:pt>
                <c:pt idx="168">
                  <c:v>2.43085</c:v>
                </c:pt>
                <c:pt idx="169">
                  <c:v>1.34057</c:v>
                </c:pt>
                <c:pt idx="170">
                  <c:v>2.6989899999999998</c:v>
                </c:pt>
                <c:pt idx="171">
                  <c:v>1.9677500000000001</c:v>
                </c:pt>
                <c:pt idx="172">
                  <c:v>6.0236700000000001</c:v>
                </c:pt>
                <c:pt idx="173">
                  <c:v>4.3788400000000003</c:v>
                </c:pt>
                <c:pt idx="174">
                  <c:v>7.3360900000000004</c:v>
                </c:pt>
                <c:pt idx="175">
                  <c:v>4.4047900000000002</c:v>
                </c:pt>
                <c:pt idx="176">
                  <c:v>3.3012800000000002</c:v>
                </c:pt>
                <c:pt idx="177">
                  <c:v>4.8605200000000002</c:v>
                </c:pt>
                <c:pt idx="178">
                  <c:v>3.1587900000000002</c:v>
                </c:pt>
                <c:pt idx="179">
                  <c:v>4.3116599999999998</c:v>
                </c:pt>
                <c:pt idx="180">
                  <c:v>6.10907</c:v>
                </c:pt>
                <c:pt idx="181">
                  <c:v>2.8954800000000001</c:v>
                </c:pt>
                <c:pt idx="182">
                  <c:v>7.4741099999999996</c:v>
                </c:pt>
                <c:pt idx="183">
                  <c:v>5.8476400000000002</c:v>
                </c:pt>
                <c:pt idx="184">
                  <c:v>10.420199999999999</c:v>
                </c:pt>
                <c:pt idx="185">
                  <c:v>4.43248</c:v>
                </c:pt>
                <c:pt idx="186">
                  <c:v>4.1008800000000001</c:v>
                </c:pt>
                <c:pt idx="187">
                  <c:v>6.6293699999999998</c:v>
                </c:pt>
                <c:pt idx="188">
                  <c:v>3.4183300000000001</c:v>
                </c:pt>
                <c:pt idx="189">
                  <c:v>4.5280500000000004</c:v>
                </c:pt>
                <c:pt idx="190">
                  <c:v>2.3054600000000001</c:v>
                </c:pt>
                <c:pt idx="191">
                  <c:v>0.42968200000000001</c:v>
                </c:pt>
                <c:pt idx="192">
                  <c:v>0.293244</c:v>
                </c:pt>
                <c:pt idx="193">
                  <c:v>0.47385500000000003</c:v>
                </c:pt>
                <c:pt idx="194">
                  <c:v>0.74031800000000003</c:v>
                </c:pt>
                <c:pt idx="195">
                  <c:v>0.53237900000000005</c:v>
                </c:pt>
                <c:pt idx="196">
                  <c:v>0.824542</c:v>
                </c:pt>
                <c:pt idx="197">
                  <c:v>5.5993500000000003</c:v>
                </c:pt>
                <c:pt idx="198">
                  <c:v>9.1140100000000004</c:v>
                </c:pt>
                <c:pt idx="199">
                  <c:v>4.0450999999999997</c:v>
                </c:pt>
                <c:pt idx="200">
                  <c:v>0.59131100000000003</c:v>
                </c:pt>
                <c:pt idx="201">
                  <c:v>1.49518</c:v>
                </c:pt>
                <c:pt idx="202">
                  <c:v>1.65737</c:v>
                </c:pt>
                <c:pt idx="203">
                  <c:v>3.4445899999999998</c:v>
                </c:pt>
                <c:pt idx="204">
                  <c:v>7.5267799999999996</c:v>
                </c:pt>
                <c:pt idx="205">
                  <c:v>4.31731</c:v>
                </c:pt>
                <c:pt idx="206">
                  <c:v>6.2798100000000003</c:v>
                </c:pt>
                <c:pt idx="207">
                  <c:v>2.85487</c:v>
                </c:pt>
                <c:pt idx="208">
                  <c:v>2.7973699999999999</c:v>
                </c:pt>
                <c:pt idx="209">
                  <c:v>4.0197099999999999</c:v>
                </c:pt>
                <c:pt idx="210">
                  <c:v>1.9549700000000001</c:v>
                </c:pt>
                <c:pt idx="211">
                  <c:v>3.88225</c:v>
                </c:pt>
                <c:pt idx="212">
                  <c:v>3.8398599999999998</c:v>
                </c:pt>
                <c:pt idx="213">
                  <c:v>6.5513599999999999</c:v>
                </c:pt>
                <c:pt idx="214">
                  <c:v>11.4879</c:v>
                </c:pt>
                <c:pt idx="215">
                  <c:v>8.9367000000000001</c:v>
                </c:pt>
                <c:pt idx="216">
                  <c:v>9.4669299999999996</c:v>
                </c:pt>
                <c:pt idx="217">
                  <c:v>4.44658</c:v>
                </c:pt>
                <c:pt idx="218">
                  <c:v>2.02902</c:v>
                </c:pt>
                <c:pt idx="219">
                  <c:v>2.5436800000000002</c:v>
                </c:pt>
                <c:pt idx="220">
                  <c:v>1.84154</c:v>
                </c:pt>
                <c:pt idx="221">
                  <c:v>0.46413500000000002</c:v>
                </c:pt>
                <c:pt idx="222">
                  <c:v>1.1320699999999999</c:v>
                </c:pt>
                <c:pt idx="223">
                  <c:v>0.61039399999999999</c:v>
                </c:pt>
                <c:pt idx="224">
                  <c:v>0.30021599999999998</c:v>
                </c:pt>
                <c:pt idx="225">
                  <c:v>0.45304100000000003</c:v>
                </c:pt>
                <c:pt idx="226">
                  <c:v>0.66184500000000002</c:v>
                </c:pt>
                <c:pt idx="227">
                  <c:v>0.73634900000000003</c:v>
                </c:pt>
                <c:pt idx="228">
                  <c:v>0.48947800000000002</c:v>
                </c:pt>
                <c:pt idx="229">
                  <c:v>0.75940200000000002</c:v>
                </c:pt>
                <c:pt idx="230">
                  <c:v>0.73512699999999997</c:v>
                </c:pt>
                <c:pt idx="231">
                  <c:v>0.74423600000000001</c:v>
                </c:pt>
                <c:pt idx="232">
                  <c:v>0.73431299999999999</c:v>
                </c:pt>
                <c:pt idx="233">
                  <c:v>0.73894400000000005</c:v>
                </c:pt>
                <c:pt idx="234">
                  <c:v>0.73512699999999997</c:v>
                </c:pt>
                <c:pt idx="235">
                  <c:v>0.73807900000000004</c:v>
                </c:pt>
                <c:pt idx="236">
                  <c:v>0.73584000000000005</c:v>
                </c:pt>
                <c:pt idx="237">
                  <c:v>0.734873</c:v>
                </c:pt>
                <c:pt idx="238">
                  <c:v>0.56820599999999999</c:v>
                </c:pt>
                <c:pt idx="239">
                  <c:v>0.64449100000000004</c:v>
                </c:pt>
                <c:pt idx="240">
                  <c:v>1.05141</c:v>
                </c:pt>
                <c:pt idx="241">
                  <c:v>0.56601800000000002</c:v>
                </c:pt>
                <c:pt idx="242">
                  <c:v>0.68164100000000005</c:v>
                </c:pt>
                <c:pt idx="243">
                  <c:v>0.31431300000000001</c:v>
                </c:pt>
                <c:pt idx="244">
                  <c:v>0.19517799999999999</c:v>
                </c:pt>
                <c:pt idx="245">
                  <c:v>0.37085200000000001</c:v>
                </c:pt>
                <c:pt idx="246">
                  <c:v>0.208257</c:v>
                </c:pt>
                <c:pt idx="247">
                  <c:v>0.66367699999999996</c:v>
                </c:pt>
                <c:pt idx="248">
                  <c:v>4.4725299999999999</c:v>
                </c:pt>
                <c:pt idx="249">
                  <c:v>9.8158300000000001</c:v>
                </c:pt>
                <c:pt idx="250">
                  <c:v>5.3035699999999997</c:v>
                </c:pt>
                <c:pt idx="251">
                  <c:v>5.9981299999999997</c:v>
                </c:pt>
                <c:pt idx="252">
                  <c:v>3.3083100000000001</c:v>
                </c:pt>
                <c:pt idx="253">
                  <c:v>3.3606699999999998</c:v>
                </c:pt>
                <c:pt idx="254">
                  <c:v>2.8174700000000001</c:v>
                </c:pt>
                <c:pt idx="255">
                  <c:v>2.3010799999999998</c:v>
                </c:pt>
                <c:pt idx="256">
                  <c:v>5.7704899999999997</c:v>
                </c:pt>
                <c:pt idx="257">
                  <c:v>4.1739600000000001</c:v>
                </c:pt>
                <c:pt idx="258">
                  <c:v>10.1798</c:v>
                </c:pt>
                <c:pt idx="259">
                  <c:v>6.5823</c:v>
                </c:pt>
                <c:pt idx="260">
                  <c:v>6.8604200000000004</c:v>
                </c:pt>
                <c:pt idx="261">
                  <c:v>5.36958</c:v>
                </c:pt>
                <c:pt idx="262">
                  <c:v>3.8390399999999998</c:v>
                </c:pt>
                <c:pt idx="263">
                  <c:v>3.5122800000000001</c:v>
                </c:pt>
                <c:pt idx="264">
                  <c:v>0.50459299999999996</c:v>
                </c:pt>
                <c:pt idx="265">
                  <c:v>0.45584000000000002</c:v>
                </c:pt>
                <c:pt idx="266">
                  <c:v>0.570496</c:v>
                </c:pt>
                <c:pt idx="267">
                  <c:v>1.3154300000000001</c:v>
                </c:pt>
                <c:pt idx="268">
                  <c:v>4.5183299999999997</c:v>
                </c:pt>
                <c:pt idx="269">
                  <c:v>8.7978699999999996</c:v>
                </c:pt>
                <c:pt idx="270">
                  <c:v>6.3340500000000004</c:v>
                </c:pt>
                <c:pt idx="271">
                  <c:v>1.7950299999999999</c:v>
                </c:pt>
                <c:pt idx="272">
                  <c:v>1.7336499999999999</c:v>
                </c:pt>
                <c:pt idx="273">
                  <c:v>0.87502599999999997</c:v>
                </c:pt>
                <c:pt idx="274">
                  <c:v>2.2424499999999998</c:v>
                </c:pt>
                <c:pt idx="275">
                  <c:v>6.1115599999999999</c:v>
                </c:pt>
                <c:pt idx="276">
                  <c:v>12.0624</c:v>
                </c:pt>
                <c:pt idx="277">
                  <c:v>10.7818</c:v>
                </c:pt>
                <c:pt idx="278">
                  <c:v>2.72464</c:v>
                </c:pt>
                <c:pt idx="279">
                  <c:v>1.6628099999999999</c:v>
                </c:pt>
                <c:pt idx="280">
                  <c:v>0.63395699999999999</c:v>
                </c:pt>
                <c:pt idx="281">
                  <c:v>0.110802</c:v>
                </c:pt>
                <c:pt idx="282">
                  <c:v>0.401947</c:v>
                </c:pt>
                <c:pt idx="283">
                  <c:v>1.4899899999999999</c:v>
                </c:pt>
                <c:pt idx="284">
                  <c:v>2.0000100000000001</c:v>
                </c:pt>
                <c:pt idx="285">
                  <c:v>1.04078</c:v>
                </c:pt>
                <c:pt idx="286">
                  <c:v>0.80586500000000005</c:v>
                </c:pt>
                <c:pt idx="287">
                  <c:v>0.80169199999999996</c:v>
                </c:pt>
                <c:pt idx="288">
                  <c:v>0.53059800000000001</c:v>
                </c:pt>
                <c:pt idx="289">
                  <c:v>0.212837</c:v>
                </c:pt>
                <c:pt idx="290">
                  <c:v>1.31202</c:v>
                </c:pt>
                <c:pt idx="291">
                  <c:v>2.4919699999999998</c:v>
                </c:pt>
                <c:pt idx="292">
                  <c:v>1.3799600000000001</c:v>
                </c:pt>
                <c:pt idx="293">
                  <c:v>1.0981799999999999</c:v>
                </c:pt>
                <c:pt idx="294">
                  <c:v>1.0599099999999999</c:v>
                </c:pt>
                <c:pt idx="295">
                  <c:v>0.59171700000000005</c:v>
                </c:pt>
                <c:pt idx="296">
                  <c:v>0.67960600000000004</c:v>
                </c:pt>
                <c:pt idx="297">
                  <c:v>0.25950400000000001</c:v>
                </c:pt>
                <c:pt idx="298">
                  <c:v>0.79125999999999996</c:v>
                </c:pt>
                <c:pt idx="299">
                  <c:v>0.52321899999999999</c:v>
                </c:pt>
                <c:pt idx="300">
                  <c:v>1.2352300000000001</c:v>
                </c:pt>
                <c:pt idx="301">
                  <c:v>1.1533500000000001</c:v>
                </c:pt>
                <c:pt idx="302">
                  <c:v>1.66856</c:v>
                </c:pt>
                <c:pt idx="303">
                  <c:v>2.2316199999999999</c:v>
                </c:pt>
                <c:pt idx="304">
                  <c:v>1.8848</c:v>
                </c:pt>
                <c:pt idx="305">
                  <c:v>3.1909000000000001</c:v>
                </c:pt>
                <c:pt idx="306">
                  <c:v>1.3287100000000001</c:v>
                </c:pt>
                <c:pt idx="307">
                  <c:v>3.11869</c:v>
                </c:pt>
                <c:pt idx="308">
                  <c:v>0.78006399999999998</c:v>
                </c:pt>
                <c:pt idx="309">
                  <c:v>1.87961</c:v>
                </c:pt>
                <c:pt idx="310">
                  <c:v>1.3027599999999999</c:v>
                </c:pt>
                <c:pt idx="311">
                  <c:v>2.1802700000000002</c:v>
                </c:pt>
                <c:pt idx="312">
                  <c:v>1.9099900000000001</c:v>
                </c:pt>
                <c:pt idx="313">
                  <c:v>2.8025600000000002</c:v>
                </c:pt>
                <c:pt idx="314">
                  <c:v>2.9861200000000001</c:v>
                </c:pt>
                <c:pt idx="315">
                  <c:v>4.6733399999999996</c:v>
                </c:pt>
                <c:pt idx="316">
                  <c:v>3.8641800000000002</c:v>
                </c:pt>
                <c:pt idx="317">
                  <c:v>4.3385899999999999</c:v>
                </c:pt>
                <c:pt idx="318">
                  <c:v>3.4215900000000001</c:v>
                </c:pt>
                <c:pt idx="319">
                  <c:v>2.4975700000000001</c:v>
                </c:pt>
                <c:pt idx="320">
                  <c:v>3.1714099999999998</c:v>
                </c:pt>
                <c:pt idx="321">
                  <c:v>1.0557399999999999</c:v>
                </c:pt>
                <c:pt idx="322">
                  <c:v>1.28312</c:v>
                </c:pt>
                <c:pt idx="323">
                  <c:v>0.54835900000000004</c:v>
                </c:pt>
                <c:pt idx="324">
                  <c:v>0.60133599999999998</c:v>
                </c:pt>
                <c:pt idx="325">
                  <c:v>0.248919</c:v>
                </c:pt>
                <c:pt idx="326">
                  <c:v>0.67797700000000005</c:v>
                </c:pt>
                <c:pt idx="327">
                  <c:v>0.47161599999999998</c:v>
                </c:pt>
                <c:pt idx="328">
                  <c:v>0.53273499999999996</c:v>
                </c:pt>
                <c:pt idx="329">
                  <c:v>0.33222699999999999</c:v>
                </c:pt>
                <c:pt idx="330">
                  <c:v>1.8944200000000001E-2</c:v>
                </c:pt>
                <c:pt idx="331">
                  <c:v>0.10688300000000001</c:v>
                </c:pt>
                <c:pt idx="332">
                  <c:v>0.35894399999999999</c:v>
                </c:pt>
                <c:pt idx="333">
                  <c:v>0.15945300000000001</c:v>
                </c:pt>
                <c:pt idx="334">
                  <c:v>0.22576299999999999</c:v>
                </c:pt>
                <c:pt idx="335">
                  <c:v>-5.5849899999999997E-3</c:v>
                </c:pt>
                <c:pt idx="336">
                  <c:v>9.0547299999999997E-2</c:v>
                </c:pt>
                <c:pt idx="337">
                  <c:v>0.10230300000000001</c:v>
                </c:pt>
                <c:pt idx="338">
                  <c:v>0.31283699999999998</c:v>
                </c:pt>
                <c:pt idx="339">
                  <c:v>0.29665399999999997</c:v>
                </c:pt>
                <c:pt idx="340">
                  <c:v>0.34759600000000002</c:v>
                </c:pt>
                <c:pt idx="341">
                  <c:v>0.31940200000000002</c:v>
                </c:pt>
                <c:pt idx="342">
                  <c:v>0.35329500000000003</c:v>
                </c:pt>
                <c:pt idx="343">
                  <c:v>0.47008899999999998</c:v>
                </c:pt>
                <c:pt idx="344">
                  <c:v>0.39319300000000001</c:v>
                </c:pt>
                <c:pt idx="345">
                  <c:v>0.39085199999999998</c:v>
                </c:pt>
                <c:pt idx="346">
                  <c:v>0.35823199999999999</c:v>
                </c:pt>
                <c:pt idx="347">
                  <c:v>0.36286299999999999</c:v>
                </c:pt>
                <c:pt idx="348">
                  <c:v>0.36596699999999999</c:v>
                </c:pt>
                <c:pt idx="349">
                  <c:v>0.39996199999999998</c:v>
                </c:pt>
                <c:pt idx="350">
                  <c:v>0.424898</c:v>
                </c:pt>
                <c:pt idx="351">
                  <c:v>0.433143</c:v>
                </c:pt>
                <c:pt idx="352">
                  <c:v>0.41853699999999999</c:v>
                </c:pt>
                <c:pt idx="353">
                  <c:v>0.39400800000000002</c:v>
                </c:pt>
                <c:pt idx="354">
                  <c:v>0.388206</c:v>
                </c:pt>
                <c:pt idx="355">
                  <c:v>0.38968199999999997</c:v>
                </c:pt>
                <c:pt idx="356">
                  <c:v>0.38957999999999998</c:v>
                </c:pt>
                <c:pt idx="357">
                  <c:v>0.386272</c:v>
                </c:pt>
                <c:pt idx="358">
                  <c:v>0.37772299999999998</c:v>
                </c:pt>
                <c:pt idx="359">
                  <c:v>0.37293900000000002</c:v>
                </c:pt>
                <c:pt idx="360">
                  <c:v>0.36622199999999999</c:v>
                </c:pt>
                <c:pt idx="361">
                  <c:v>0.36499999999999999</c:v>
                </c:pt>
                <c:pt idx="362">
                  <c:v>0.362761</c:v>
                </c:pt>
                <c:pt idx="363">
                  <c:v>0.36963099999999999</c:v>
                </c:pt>
                <c:pt idx="364">
                  <c:v>0.36678100000000002</c:v>
                </c:pt>
                <c:pt idx="365">
                  <c:v>0.368562</c:v>
                </c:pt>
                <c:pt idx="366">
                  <c:v>0.37207400000000002</c:v>
                </c:pt>
                <c:pt idx="367">
                  <c:v>0.36683199999999999</c:v>
                </c:pt>
                <c:pt idx="368">
                  <c:v>0.37405899999999997</c:v>
                </c:pt>
                <c:pt idx="369">
                  <c:v>0.373143</c:v>
                </c:pt>
                <c:pt idx="370">
                  <c:v>0.37415999999999999</c:v>
                </c:pt>
                <c:pt idx="371">
                  <c:v>0.37670500000000001</c:v>
                </c:pt>
                <c:pt idx="372">
                  <c:v>0.38011499999999998</c:v>
                </c:pt>
                <c:pt idx="373">
                  <c:v>0.38158999999999998</c:v>
                </c:pt>
                <c:pt idx="374">
                  <c:v>0.37726500000000002</c:v>
                </c:pt>
                <c:pt idx="375">
                  <c:v>0.376247</c:v>
                </c:pt>
                <c:pt idx="376">
                  <c:v>0.38296400000000003</c:v>
                </c:pt>
                <c:pt idx="377">
                  <c:v>0.37609399999999998</c:v>
                </c:pt>
                <c:pt idx="378">
                  <c:v>0.37538199999999999</c:v>
                </c:pt>
                <c:pt idx="379">
                  <c:v>0.37980900000000001</c:v>
                </c:pt>
                <c:pt idx="380">
                  <c:v>0.37466899999999997</c:v>
                </c:pt>
                <c:pt idx="381">
                  <c:v>0.377417</c:v>
                </c:pt>
                <c:pt idx="382">
                  <c:v>0.37858799999999998</c:v>
                </c:pt>
                <c:pt idx="383">
                  <c:v>0.38209900000000002</c:v>
                </c:pt>
                <c:pt idx="384">
                  <c:v>0.385662</c:v>
                </c:pt>
                <c:pt idx="385">
                  <c:v>0.38438899999999998</c:v>
                </c:pt>
                <c:pt idx="386">
                  <c:v>0.39477099999999998</c:v>
                </c:pt>
                <c:pt idx="387">
                  <c:v>0.39202300000000001</c:v>
                </c:pt>
                <c:pt idx="388">
                  <c:v>0.39980900000000003</c:v>
                </c:pt>
                <c:pt idx="389">
                  <c:v>0.39818100000000001</c:v>
                </c:pt>
                <c:pt idx="390">
                  <c:v>0.40036899999999997</c:v>
                </c:pt>
                <c:pt idx="391">
                  <c:v>0.39202300000000001</c:v>
                </c:pt>
                <c:pt idx="392">
                  <c:v>0.39263399999999998</c:v>
                </c:pt>
                <c:pt idx="393">
                  <c:v>0.40576400000000001</c:v>
                </c:pt>
                <c:pt idx="394">
                  <c:v>0.40500000000000003</c:v>
                </c:pt>
                <c:pt idx="395">
                  <c:v>0.39670499999999997</c:v>
                </c:pt>
                <c:pt idx="396">
                  <c:v>0.40362599999999998</c:v>
                </c:pt>
                <c:pt idx="397">
                  <c:v>0.42118299999999997</c:v>
                </c:pt>
                <c:pt idx="398">
                  <c:v>0.41685800000000001</c:v>
                </c:pt>
                <c:pt idx="399">
                  <c:v>0.41823199999999999</c:v>
                </c:pt>
                <c:pt idx="400">
                  <c:v>0.41248099999999999</c:v>
                </c:pt>
                <c:pt idx="401">
                  <c:v>0.454924</c:v>
                </c:pt>
                <c:pt idx="402">
                  <c:v>0.53660300000000005</c:v>
                </c:pt>
                <c:pt idx="403">
                  <c:v>0.59182000000000001</c:v>
                </c:pt>
                <c:pt idx="404">
                  <c:v>0.37985999999999998</c:v>
                </c:pt>
                <c:pt idx="405">
                  <c:v>0.25492399999999998</c:v>
                </c:pt>
                <c:pt idx="406">
                  <c:v>0.138741</c:v>
                </c:pt>
                <c:pt idx="407">
                  <c:v>0.212837</c:v>
                </c:pt>
                <c:pt idx="408">
                  <c:v>0.27421099999999998</c:v>
                </c:pt>
                <c:pt idx="409">
                  <c:v>0.32815499999999997</c:v>
                </c:pt>
                <c:pt idx="410">
                  <c:v>0.63828300000000004</c:v>
                </c:pt>
                <c:pt idx="411">
                  <c:v>0.73935099999999998</c:v>
                </c:pt>
                <c:pt idx="412">
                  <c:v>0.73273500000000003</c:v>
                </c:pt>
                <c:pt idx="413">
                  <c:v>0.99639900000000003</c:v>
                </c:pt>
                <c:pt idx="414">
                  <c:v>5.7736999999999998</c:v>
                </c:pt>
                <c:pt idx="415">
                  <c:v>8.2898800000000001</c:v>
                </c:pt>
                <c:pt idx="416">
                  <c:v>4.7627100000000002</c:v>
                </c:pt>
                <c:pt idx="417">
                  <c:v>9.89818</c:v>
                </c:pt>
                <c:pt idx="418">
                  <c:v>3.13747</c:v>
                </c:pt>
                <c:pt idx="419">
                  <c:v>5.8117099999999997</c:v>
                </c:pt>
                <c:pt idx="420">
                  <c:v>3.3266800000000001</c:v>
                </c:pt>
                <c:pt idx="421">
                  <c:v>1.92256</c:v>
                </c:pt>
                <c:pt idx="422">
                  <c:v>3.8872399999999998</c:v>
                </c:pt>
                <c:pt idx="423">
                  <c:v>1.0649500000000001</c:v>
                </c:pt>
                <c:pt idx="424">
                  <c:v>1.09426</c:v>
                </c:pt>
                <c:pt idx="425">
                  <c:v>0.58209900000000003</c:v>
                </c:pt>
                <c:pt idx="426">
                  <c:v>0.27395700000000001</c:v>
                </c:pt>
                <c:pt idx="427">
                  <c:v>0.62769699999999995</c:v>
                </c:pt>
                <c:pt idx="428">
                  <c:v>0.259046</c:v>
                </c:pt>
                <c:pt idx="429">
                  <c:v>0.65751899999999996</c:v>
                </c:pt>
                <c:pt idx="430">
                  <c:v>0.30617</c:v>
                </c:pt>
                <c:pt idx="431">
                  <c:v>8.3590399999999999E-3</c:v>
                </c:pt>
                <c:pt idx="432">
                  <c:v>-0.19830800000000001</c:v>
                </c:pt>
                <c:pt idx="433">
                  <c:v>-6.9808899999999993E-2</c:v>
                </c:pt>
                <c:pt idx="434">
                  <c:v>0.76673000000000002</c:v>
                </c:pt>
                <c:pt idx="435">
                  <c:v>0.22067400000000001</c:v>
                </c:pt>
                <c:pt idx="436">
                  <c:v>0.29309200000000002</c:v>
                </c:pt>
                <c:pt idx="437">
                  <c:v>4.8002799999999998E-2</c:v>
                </c:pt>
                <c:pt idx="438">
                  <c:v>8.8104500000000002E-2</c:v>
                </c:pt>
                <c:pt idx="439">
                  <c:v>0.36805300000000002</c:v>
                </c:pt>
                <c:pt idx="440">
                  <c:v>0.69833299999999998</c:v>
                </c:pt>
                <c:pt idx="441">
                  <c:v>0.548512</c:v>
                </c:pt>
                <c:pt idx="442">
                  <c:v>0.693855</c:v>
                </c:pt>
                <c:pt idx="443">
                  <c:v>0.49085299999999998</c:v>
                </c:pt>
                <c:pt idx="444">
                  <c:v>0.41894399999999998</c:v>
                </c:pt>
                <c:pt idx="445">
                  <c:v>0.44276100000000002</c:v>
                </c:pt>
                <c:pt idx="446">
                  <c:v>0.462812</c:v>
                </c:pt>
                <c:pt idx="447">
                  <c:v>0.47838399999999998</c:v>
                </c:pt>
                <c:pt idx="448">
                  <c:v>0.41731600000000002</c:v>
                </c:pt>
                <c:pt idx="449">
                  <c:v>0.43813000000000002</c:v>
                </c:pt>
                <c:pt idx="450">
                  <c:v>0.445662</c:v>
                </c:pt>
                <c:pt idx="451">
                  <c:v>0.40856300000000001</c:v>
                </c:pt>
                <c:pt idx="452">
                  <c:v>0.45024199999999998</c:v>
                </c:pt>
                <c:pt idx="453">
                  <c:v>0.47639999999999999</c:v>
                </c:pt>
                <c:pt idx="454">
                  <c:v>0.65706100000000001</c:v>
                </c:pt>
                <c:pt idx="455">
                  <c:v>0.87909700000000002</c:v>
                </c:pt>
                <c:pt idx="456">
                  <c:v>1.77477</c:v>
                </c:pt>
                <c:pt idx="457">
                  <c:v>7.0920699999999997</c:v>
                </c:pt>
                <c:pt idx="458">
                  <c:v>18.5276</c:v>
                </c:pt>
                <c:pt idx="459">
                  <c:v>17.2803</c:v>
                </c:pt>
                <c:pt idx="460">
                  <c:v>4.6366500000000004</c:v>
                </c:pt>
                <c:pt idx="461">
                  <c:v>8.1667299999999994</c:v>
                </c:pt>
                <c:pt idx="462">
                  <c:v>8.0780799999999999</c:v>
                </c:pt>
                <c:pt idx="463">
                  <c:v>1.66235</c:v>
                </c:pt>
                <c:pt idx="464">
                  <c:v>0.95019100000000001</c:v>
                </c:pt>
                <c:pt idx="465">
                  <c:v>0.18026700000000001</c:v>
                </c:pt>
                <c:pt idx="466">
                  <c:v>0.34372799999999998</c:v>
                </c:pt>
                <c:pt idx="467">
                  <c:v>0.29644999999999999</c:v>
                </c:pt>
                <c:pt idx="468">
                  <c:v>0.738537</c:v>
                </c:pt>
                <c:pt idx="469">
                  <c:v>0.73904599999999998</c:v>
                </c:pt>
                <c:pt idx="470">
                  <c:v>0.73639900000000003</c:v>
                </c:pt>
                <c:pt idx="471">
                  <c:v>0.73507599999999995</c:v>
                </c:pt>
                <c:pt idx="472">
                  <c:v>0.467748</c:v>
                </c:pt>
                <c:pt idx="473">
                  <c:v>0.27685799999999999</c:v>
                </c:pt>
                <c:pt idx="474">
                  <c:v>3.6021999999999998</c:v>
                </c:pt>
                <c:pt idx="475">
                  <c:v>6.9666699999999997</c:v>
                </c:pt>
                <c:pt idx="476">
                  <c:v>5.9259599999999999</c:v>
                </c:pt>
                <c:pt idx="477">
                  <c:v>0.38683200000000001</c:v>
                </c:pt>
                <c:pt idx="478">
                  <c:v>0.14108200000000001</c:v>
                </c:pt>
                <c:pt idx="479">
                  <c:v>0.186171</c:v>
                </c:pt>
                <c:pt idx="480">
                  <c:v>-7.7849600000000005E-2</c:v>
                </c:pt>
                <c:pt idx="481">
                  <c:v>6.6425200000000004E-2</c:v>
                </c:pt>
                <c:pt idx="482">
                  <c:v>-0.16950299999999999</c:v>
                </c:pt>
                <c:pt idx="483">
                  <c:v>-0.107977</c:v>
                </c:pt>
                <c:pt idx="484">
                  <c:v>-0.269096</c:v>
                </c:pt>
                <c:pt idx="485">
                  <c:v>-0.18670400000000001</c:v>
                </c:pt>
                <c:pt idx="486">
                  <c:v>-0.24639900000000001</c:v>
                </c:pt>
                <c:pt idx="487">
                  <c:v>9.6312900000000007E-3</c:v>
                </c:pt>
                <c:pt idx="488">
                  <c:v>3.59417E-2</c:v>
                </c:pt>
                <c:pt idx="489">
                  <c:v>0.83833299999999999</c:v>
                </c:pt>
                <c:pt idx="490">
                  <c:v>1.38266</c:v>
                </c:pt>
                <c:pt idx="491">
                  <c:v>2.1549200000000002</c:v>
                </c:pt>
                <c:pt idx="492">
                  <c:v>0.34525499999999998</c:v>
                </c:pt>
                <c:pt idx="493">
                  <c:v>0.38642500000000002</c:v>
                </c:pt>
                <c:pt idx="494">
                  <c:v>0.45909699999999998</c:v>
                </c:pt>
                <c:pt idx="495">
                  <c:v>0.71431299999999998</c:v>
                </c:pt>
                <c:pt idx="496">
                  <c:v>0.373448</c:v>
                </c:pt>
                <c:pt idx="497">
                  <c:v>0.40215000000000001</c:v>
                </c:pt>
                <c:pt idx="498">
                  <c:v>0.33929999999999999</c:v>
                </c:pt>
                <c:pt idx="499">
                  <c:v>0.26988600000000001</c:v>
                </c:pt>
                <c:pt idx="500">
                  <c:v>0.42601800000000001</c:v>
                </c:pt>
                <c:pt idx="501">
                  <c:v>0.21543300000000001</c:v>
                </c:pt>
                <c:pt idx="502">
                  <c:v>0.30443999999999999</c:v>
                </c:pt>
                <c:pt idx="503">
                  <c:v>0.212176</c:v>
                </c:pt>
                <c:pt idx="504">
                  <c:v>0.16403300000000001</c:v>
                </c:pt>
                <c:pt idx="505">
                  <c:v>0.25711200000000001</c:v>
                </c:pt>
                <c:pt idx="506">
                  <c:v>0.17263400000000001</c:v>
                </c:pt>
                <c:pt idx="507">
                  <c:v>2.5574899999999999E-3</c:v>
                </c:pt>
                <c:pt idx="508">
                  <c:v>2.9325899999999998E-2</c:v>
                </c:pt>
                <c:pt idx="509">
                  <c:v>-0.120292</c:v>
                </c:pt>
                <c:pt idx="510">
                  <c:v>2.9682199999999999E-2</c:v>
                </c:pt>
                <c:pt idx="511">
                  <c:v>-4.7198500000000003E-3</c:v>
                </c:pt>
                <c:pt idx="512">
                  <c:v>5.5076600000000003E-2</c:v>
                </c:pt>
                <c:pt idx="513">
                  <c:v>-7.5355900000000003E-2</c:v>
                </c:pt>
                <c:pt idx="514">
                  <c:v>-0.24573800000000001</c:v>
                </c:pt>
                <c:pt idx="515">
                  <c:v>-0.30263299999999999</c:v>
                </c:pt>
                <c:pt idx="516">
                  <c:v>-0.491284</c:v>
                </c:pt>
                <c:pt idx="517">
                  <c:v>-0.27754400000000001</c:v>
                </c:pt>
                <c:pt idx="518">
                  <c:v>1.1330899999999999</c:v>
                </c:pt>
                <c:pt idx="519">
                  <c:v>4.6600599999999996</c:v>
                </c:pt>
                <c:pt idx="520">
                  <c:v>2.28403</c:v>
                </c:pt>
                <c:pt idx="521">
                  <c:v>0.53212499999999996</c:v>
                </c:pt>
                <c:pt idx="522">
                  <c:v>0.269071</c:v>
                </c:pt>
                <c:pt idx="523">
                  <c:v>0.43339699999999998</c:v>
                </c:pt>
                <c:pt idx="524">
                  <c:v>0.13919899999999999</c:v>
                </c:pt>
                <c:pt idx="525">
                  <c:v>0.43059799999999998</c:v>
                </c:pt>
                <c:pt idx="526">
                  <c:v>0.777061</c:v>
                </c:pt>
                <c:pt idx="527">
                  <c:v>1.2598100000000001</c:v>
                </c:pt>
                <c:pt idx="528">
                  <c:v>0.91517800000000005</c:v>
                </c:pt>
                <c:pt idx="529">
                  <c:v>0.29716300000000001</c:v>
                </c:pt>
                <c:pt idx="530">
                  <c:v>0.45136100000000001</c:v>
                </c:pt>
                <c:pt idx="531">
                  <c:v>0.294873</c:v>
                </c:pt>
                <c:pt idx="532">
                  <c:v>0.19757</c:v>
                </c:pt>
                <c:pt idx="533">
                  <c:v>0.27909699999999998</c:v>
                </c:pt>
                <c:pt idx="534">
                  <c:v>0.26784999999999998</c:v>
                </c:pt>
                <c:pt idx="535">
                  <c:v>0.303066</c:v>
                </c:pt>
                <c:pt idx="536">
                  <c:v>0.195636</c:v>
                </c:pt>
                <c:pt idx="537">
                  <c:v>0.27019100000000001</c:v>
                </c:pt>
                <c:pt idx="538">
                  <c:v>0.334262</c:v>
                </c:pt>
                <c:pt idx="539">
                  <c:v>0.32886799999999999</c:v>
                </c:pt>
                <c:pt idx="540">
                  <c:v>0.34846100000000002</c:v>
                </c:pt>
                <c:pt idx="541">
                  <c:v>0.39599200000000001</c:v>
                </c:pt>
                <c:pt idx="542">
                  <c:v>0.63309199999999999</c:v>
                </c:pt>
                <c:pt idx="543">
                  <c:v>1.3420000000000001</c:v>
                </c:pt>
                <c:pt idx="544">
                  <c:v>2.2525300000000001</c:v>
                </c:pt>
                <c:pt idx="545">
                  <c:v>4.0443899999999999</c:v>
                </c:pt>
                <c:pt idx="546">
                  <c:v>2.73258</c:v>
                </c:pt>
                <c:pt idx="547">
                  <c:v>2.41899</c:v>
                </c:pt>
                <c:pt idx="548">
                  <c:v>2.4629599999999998</c:v>
                </c:pt>
                <c:pt idx="549">
                  <c:v>0.81024200000000002</c:v>
                </c:pt>
                <c:pt idx="550">
                  <c:v>0.92871499999999996</c:v>
                </c:pt>
                <c:pt idx="551">
                  <c:v>0.57645000000000002</c:v>
                </c:pt>
                <c:pt idx="552">
                  <c:v>0.307392</c:v>
                </c:pt>
                <c:pt idx="553">
                  <c:v>0.41156500000000001</c:v>
                </c:pt>
                <c:pt idx="554">
                  <c:v>0.40846100000000002</c:v>
                </c:pt>
                <c:pt idx="555">
                  <c:v>0.26494899999999999</c:v>
                </c:pt>
                <c:pt idx="556">
                  <c:v>0.31477100000000002</c:v>
                </c:pt>
                <c:pt idx="557">
                  <c:v>0.56337099999999996</c:v>
                </c:pt>
                <c:pt idx="558">
                  <c:v>0.73873999999999995</c:v>
                </c:pt>
                <c:pt idx="559">
                  <c:v>0.735178</c:v>
                </c:pt>
                <c:pt idx="560">
                  <c:v>0.73609400000000003</c:v>
                </c:pt>
                <c:pt idx="561">
                  <c:v>0.73711199999999999</c:v>
                </c:pt>
                <c:pt idx="562">
                  <c:v>0.73614500000000005</c:v>
                </c:pt>
                <c:pt idx="563">
                  <c:v>0.73609400000000003</c:v>
                </c:pt>
                <c:pt idx="564">
                  <c:v>0.74606899999999998</c:v>
                </c:pt>
                <c:pt idx="565">
                  <c:v>0.74774799999999997</c:v>
                </c:pt>
                <c:pt idx="566">
                  <c:v>-0.17352400000000001</c:v>
                </c:pt>
                <c:pt idx="567">
                  <c:v>-0.42385400000000001</c:v>
                </c:pt>
                <c:pt idx="568">
                  <c:v>-0.25240400000000002</c:v>
                </c:pt>
                <c:pt idx="569">
                  <c:v>0.73624699999999998</c:v>
                </c:pt>
                <c:pt idx="570">
                  <c:v>0.749224</c:v>
                </c:pt>
                <c:pt idx="571">
                  <c:v>0.94276099999999996</c:v>
                </c:pt>
                <c:pt idx="572">
                  <c:v>0.73553400000000002</c:v>
                </c:pt>
                <c:pt idx="573">
                  <c:v>0.88510200000000006</c:v>
                </c:pt>
                <c:pt idx="574">
                  <c:v>1.0245899999999999</c:v>
                </c:pt>
                <c:pt idx="575">
                  <c:v>0.18688299999999999</c:v>
                </c:pt>
                <c:pt idx="576">
                  <c:v>0.57482200000000006</c:v>
                </c:pt>
                <c:pt idx="577">
                  <c:v>0.13533100000000001</c:v>
                </c:pt>
                <c:pt idx="578">
                  <c:v>0.393957</c:v>
                </c:pt>
                <c:pt idx="579">
                  <c:v>0.36729000000000001</c:v>
                </c:pt>
                <c:pt idx="580">
                  <c:v>0.45680700000000002</c:v>
                </c:pt>
                <c:pt idx="581">
                  <c:v>0.17410999999999999</c:v>
                </c:pt>
                <c:pt idx="582">
                  <c:v>0.50851199999999996</c:v>
                </c:pt>
                <c:pt idx="583">
                  <c:v>0.34947800000000001</c:v>
                </c:pt>
                <c:pt idx="584">
                  <c:v>0.74235399999999996</c:v>
                </c:pt>
                <c:pt idx="585">
                  <c:v>0.73528000000000004</c:v>
                </c:pt>
                <c:pt idx="586">
                  <c:v>0.73288799999999998</c:v>
                </c:pt>
                <c:pt idx="587">
                  <c:v>0.36418600000000001</c:v>
                </c:pt>
                <c:pt idx="588">
                  <c:v>0.52357500000000001</c:v>
                </c:pt>
                <c:pt idx="589">
                  <c:v>0.301896</c:v>
                </c:pt>
                <c:pt idx="590">
                  <c:v>0.432888</c:v>
                </c:pt>
                <c:pt idx="591">
                  <c:v>0.34398200000000001</c:v>
                </c:pt>
                <c:pt idx="592">
                  <c:v>0.40174300000000002</c:v>
                </c:pt>
                <c:pt idx="593">
                  <c:v>0.16606899999999999</c:v>
                </c:pt>
                <c:pt idx="594">
                  <c:v>6.5661800000000006E-2</c:v>
                </c:pt>
                <c:pt idx="595">
                  <c:v>0.119351</c:v>
                </c:pt>
                <c:pt idx="596">
                  <c:v>-3.7544300000000003E-2</c:v>
                </c:pt>
                <c:pt idx="597">
                  <c:v>-0.167519</c:v>
                </c:pt>
                <c:pt idx="598">
                  <c:v>-0.17779900000000001</c:v>
                </c:pt>
                <c:pt idx="599">
                  <c:v>2.1946799999999999E-2</c:v>
                </c:pt>
                <c:pt idx="600">
                  <c:v>0.113652</c:v>
                </c:pt>
                <c:pt idx="601">
                  <c:v>0.27609400000000001</c:v>
                </c:pt>
                <c:pt idx="602">
                  <c:v>0.20499999999999999</c:v>
                </c:pt>
                <c:pt idx="603">
                  <c:v>1.0601700000000001</c:v>
                </c:pt>
                <c:pt idx="604">
                  <c:v>1.5108999999999999</c:v>
                </c:pt>
                <c:pt idx="605">
                  <c:v>1.91553</c:v>
                </c:pt>
                <c:pt idx="606">
                  <c:v>2.73854</c:v>
                </c:pt>
                <c:pt idx="607">
                  <c:v>1.3187899999999999</c:v>
                </c:pt>
                <c:pt idx="608">
                  <c:v>0.75818099999999999</c:v>
                </c:pt>
                <c:pt idx="609">
                  <c:v>0.29100500000000001</c:v>
                </c:pt>
                <c:pt idx="610">
                  <c:v>0.33751900000000001</c:v>
                </c:pt>
                <c:pt idx="611">
                  <c:v>0.31405899999999998</c:v>
                </c:pt>
                <c:pt idx="612">
                  <c:v>0.33456799999999998</c:v>
                </c:pt>
                <c:pt idx="613">
                  <c:v>0.50627200000000006</c:v>
                </c:pt>
                <c:pt idx="614">
                  <c:v>0.456094</c:v>
                </c:pt>
                <c:pt idx="615">
                  <c:v>0.45838400000000001</c:v>
                </c:pt>
                <c:pt idx="616">
                  <c:v>0.60942700000000005</c:v>
                </c:pt>
                <c:pt idx="617">
                  <c:v>0.45461800000000002</c:v>
                </c:pt>
                <c:pt idx="618">
                  <c:v>0.29451699999999997</c:v>
                </c:pt>
                <c:pt idx="619">
                  <c:v>0.28576299999999999</c:v>
                </c:pt>
                <c:pt idx="620">
                  <c:v>0.33639999999999998</c:v>
                </c:pt>
                <c:pt idx="621">
                  <c:v>0.47217599999999998</c:v>
                </c:pt>
                <c:pt idx="622">
                  <c:v>0.254415</c:v>
                </c:pt>
                <c:pt idx="623">
                  <c:v>0.215942</c:v>
                </c:pt>
                <c:pt idx="624">
                  <c:v>0.205814</c:v>
                </c:pt>
                <c:pt idx="625">
                  <c:v>0.26133600000000001</c:v>
                </c:pt>
                <c:pt idx="626">
                  <c:v>0.32601799999999997</c:v>
                </c:pt>
                <c:pt idx="627">
                  <c:v>0.50286299999999995</c:v>
                </c:pt>
                <c:pt idx="628">
                  <c:v>1.1235200000000001</c:v>
                </c:pt>
                <c:pt idx="629">
                  <c:v>0.48774800000000001</c:v>
                </c:pt>
                <c:pt idx="630">
                  <c:v>1.6487700000000001</c:v>
                </c:pt>
                <c:pt idx="631">
                  <c:v>0.40764600000000001</c:v>
                </c:pt>
                <c:pt idx="632">
                  <c:v>0.175534</c:v>
                </c:pt>
                <c:pt idx="633">
                  <c:v>0.51008900000000001</c:v>
                </c:pt>
                <c:pt idx="634">
                  <c:v>0.40952899999999998</c:v>
                </c:pt>
                <c:pt idx="635">
                  <c:v>0.29741699999999999</c:v>
                </c:pt>
                <c:pt idx="636">
                  <c:v>0.16611999999999999</c:v>
                </c:pt>
                <c:pt idx="637">
                  <c:v>0.35248099999999999</c:v>
                </c:pt>
                <c:pt idx="638">
                  <c:v>0.205153</c:v>
                </c:pt>
                <c:pt idx="639">
                  <c:v>0.291107</c:v>
                </c:pt>
                <c:pt idx="640">
                  <c:v>9.3448000000000003E-2</c:v>
                </c:pt>
                <c:pt idx="641">
                  <c:v>0.29624699999999998</c:v>
                </c:pt>
                <c:pt idx="642">
                  <c:v>0.28128500000000001</c:v>
                </c:pt>
                <c:pt idx="643">
                  <c:v>1.06246</c:v>
                </c:pt>
                <c:pt idx="644">
                  <c:v>3.4005700000000001</c:v>
                </c:pt>
                <c:pt idx="645">
                  <c:v>4.5408200000000001</c:v>
                </c:pt>
                <c:pt idx="646">
                  <c:v>5.1517600000000003</c:v>
                </c:pt>
                <c:pt idx="647">
                  <c:v>2.89757</c:v>
                </c:pt>
                <c:pt idx="648">
                  <c:v>3.59131</c:v>
                </c:pt>
                <c:pt idx="649">
                  <c:v>1.5168600000000001</c:v>
                </c:pt>
                <c:pt idx="650">
                  <c:v>4.0417899999999998</c:v>
                </c:pt>
                <c:pt idx="651">
                  <c:v>1.47319</c:v>
                </c:pt>
                <c:pt idx="652">
                  <c:v>2.4263699999999999</c:v>
                </c:pt>
                <c:pt idx="653">
                  <c:v>6.3256100000000002</c:v>
                </c:pt>
                <c:pt idx="654">
                  <c:v>1.4551799999999999</c:v>
                </c:pt>
                <c:pt idx="655">
                  <c:v>6.6573099999999998</c:v>
                </c:pt>
                <c:pt idx="656">
                  <c:v>1.3253600000000001</c:v>
                </c:pt>
                <c:pt idx="657">
                  <c:v>4.7442399999999996</c:v>
                </c:pt>
                <c:pt idx="658">
                  <c:v>2.5987399999999998</c:v>
                </c:pt>
                <c:pt idx="659">
                  <c:v>2.1905999999999999</c:v>
                </c:pt>
                <c:pt idx="660">
                  <c:v>2.6501899999999998</c:v>
                </c:pt>
                <c:pt idx="661">
                  <c:v>3.1366499999999999</c:v>
                </c:pt>
                <c:pt idx="662">
                  <c:v>3.9288099999999999</c:v>
                </c:pt>
                <c:pt idx="663">
                  <c:v>5.9385899999999996</c:v>
                </c:pt>
                <c:pt idx="664">
                  <c:v>1.3225100000000001</c:v>
                </c:pt>
                <c:pt idx="665">
                  <c:v>2.5948199999999999</c:v>
                </c:pt>
                <c:pt idx="666">
                  <c:v>0.69085200000000002</c:v>
                </c:pt>
                <c:pt idx="667">
                  <c:v>1.4762999999999999</c:v>
                </c:pt>
                <c:pt idx="668">
                  <c:v>0.285916</c:v>
                </c:pt>
                <c:pt idx="669">
                  <c:v>1.2360899999999999</c:v>
                </c:pt>
                <c:pt idx="670">
                  <c:v>1.0532999999999999</c:v>
                </c:pt>
                <c:pt idx="671">
                  <c:v>0.52276100000000003</c:v>
                </c:pt>
                <c:pt idx="672">
                  <c:v>0.90281199999999995</c:v>
                </c:pt>
                <c:pt idx="673">
                  <c:v>0.41736699999999999</c:v>
                </c:pt>
                <c:pt idx="674">
                  <c:v>1.02383</c:v>
                </c:pt>
                <c:pt idx="675">
                  <c:v>0.39700999999999997</c:v>
                </c:pt>
                <c:pt idx="676">
                  <c:v>0.91644999999999999</c:v>
                </c:pt>
                <c:pt idx="677">
                  <c:v>0.505</c:v>
                </c:pt>
                <c:pt idx="678">
                  <c:v>0.39736700000000003</c:v>
                </c:pt>
                <c:pt idx="679">
                  <c:v>0.48169200000000001</c:v>
                </c:pt>
                <c:pt idx="680">
                  <c:v>0.71945300000000001</c:v>
                </c:pt>
                <c:pt idx="681">
                  <c:v>0.73568699999999998</c:v>
                </c:pt>
                <c:pt idx="682">
                  <c:v>0.65914799999999996</c:v>
                </c:pt>
                <c:pt idx="683">
                  <c:v>0.48667899999999997</c:v>
                </c:pt>
                <c:pt idx="684">
                  <c:v>0.26596700000000001</c:v>
                </c:pt>
                <c:pt idx="685">
                  <c:v>0.92779900000000004</c:v>
                </c:pt>
                <c:pt idx="686">
                  <c:v>0.34499999999999997</c:v>
                </c:pt>
                <c:pt idx="687">
                  <c:v>1.00989</c:v>
                </c:pt>
                <c:pt idx="688">
                  <c:v>0.68917300000000004</c:v>
                </c:pt>
                <c:pt idx="689">
                  <c:v>0.36484699999999998</c:v>
                </c:pt>
                <c:pt idx="690">
                  <c:v>0.27787499999999998</c:v>
                </c:pt>
                <c:pt idx="691">
                  <c:v>0.25909700000000002</c:v>
                </c:pt>
                <c:pt idx="692">
                  <c:v>0.240674</c:v>
                </c:pt>
                <c:pt idx="693">
                  <c:v>0.147901</c:v>
                </c:pt>
                <c:pt idx="694">
                  <c:v>0.27054699999999998</c:v>
                </c:pt>
                <c:pt idx="695">
                  <c:v>0.21120900000000001</c:v>
                </c:pt>
                <c:pt idx="696">
                  <c:v>0.19014</c:v>
                </c:pt>
                <c:pt idx="697">
                  <c:v>9.8893300000000003E-2</c:v>
                </c:pt>
                <c:pt idx="698">
                  <c:v>0.124746</c:v>
                </c:pt>
                <c:pt idx="699">
                  <c:v>0.24204899999999999</c:v>
                </c:pt>
                <c:pt idx="700">
                  <c:v>0.25879099999999999</c:v>
                </c:pt>
                <c:pt idx="701">
                  <c:v>0.289377</c:v>
                </c:pt>
                <c:pt idx="702">
                  <c:v>0.24840999999999999</c:v>
                </c:pt>
                <c:pt idx="703">
                  <c:v>0.29828300000000002</c:v>
                </c:pt>
                <c:pt idx="704">
                  <c:v>9.5076599999999997E-2</c:v>
                </c:pt>
                <c:pt idx="705">
                  <c:v>9.2241800000000002E-3</c:v>
                </c:pt>
                <c:pt idx="706">
                  <c:v>7.3804300000000003E-2</c:v>
                </c:pt>
                <c:pt idx="707">
                  <c:v>0.170853</c:v>
                </c:pt>
                <c:pt idx="708">
                  <c:v>0.167545</c:v>
                </c:pt>
                <c:pt idx="709">
                  <c:v>0.198792</c:v>
                </c:pt>
                <c:pt idx="710">
                  <c:v>0.376807</c:v>
                </c:pt>
                <c:pt idx="711">
                  <c:v>0.28627200000000003</c:v>
                </c:pt>
                <c:pt idx="712">
                  <c:v>0.27212500000000001</c:v>
                </c:pt>
                <c:pt idx="713">
                  <c:v>0.29268499999999997</c:v>
                </c:pt>
                <c:pt idx="714">
                  <c:v>0.74240499999999998</c:v>
                </c:pt>
                <c:pt idx="715">
                  <c:v>0.73222600000000004</c:v>
                </c:pt>
                <c:pt idx="716">
                  <c:v>0.74566100000000002</c:v>
                </c:pt>
                <c:pt idx="717">
                  <c:v>0.73746800000000001</c:v>
                </c:pt>
                <c:pt idx="718">
                  <c:v>0.73502599999999996</c:v>
                </c:pt>
                <c:pt idx="719">
                  <c:v>0.74311700000000003</c:v>
                </c:pt>
                <c:pt idx="720">
                  <c:v>0.73792599999999997</c:v>
                </c:pt>
                <c:pt idx="721">
                  <c:v>0.73690800000000001</c:v>
                </c:pt>
                <c:pt idx="722">
                  <c:v>0.73166699999999996</c:v>
                </c:pt>
                <c:pt idx="723">
                  <c:v>0.72851200000000005</c:v>
                </c:pt>
                <c:pt idx="724">
                  <c:v>0.73660300000000001</c:v>
                </c:pt>
                <c:pt idx="725">
                  <c:v>0.73344799999999999</c:v>
                </c:pt>
                <c:pt idx="726">
                  <c:v>0.73695900000000003</c:v>
                </c:pt>
                <c:pt idx="727">
                  <c:v>0.73589099999999996</c:v>
                </c:pt>
                <c:pt idx="728">
                  <c:v>0.73996200000000001</c:v>
                </c:pt>
                <c:pt idx="729">
                  <c:v>0.74087800000000004</c:v>
                </c:pt>
                <c:pt idx="730">
                  <c:v>0.73360099999999995</c:v>
                </c:pt>
                <c:pt idx="731">
                  <c:v>0.73141199999999995</c:v>
                </c:pt>
                <c:pt idx="732">
                  <c:v>0.73614500000000005</c:v>
                </c:pt>
                <c:pt idx="733">
                  <c:v>0.74998699999999996</c:v>
                </c:pt>
                <c:pt idx="734">
                  <c:v>0.73136100000000004</c:v>
                </c:pt>
                <c:pt idx="735">
                  <c:v>0.74087800000000004</c:v>
                </c:pt>
                <c:pt idx="736">
                  <c:v>0.73741699999999999</c:v>
                </c:pt>
                <c:pt idx="737">
                  <c:v>0.73400799999999999</c:v>
                </c:pt>
                <c:pt idx="738">
                  <c:v>0.73639900000000003</c:v>
                </c:pt>
                <c:pt idx="739">
                  <c:v>0.73767199999999999</c:v>
                </c:pt>
                <c:pt idx="740">
                  <c:v>0.73762099999999997</c:v>
                </c:pt>
                <c:pt idx="741">
                  <c:v>0.74281200000000003</c:v>
                </c:pt>
                <c:pt idx="742">
                  <c:v>0.74026700000000001</c:v>
                </c:pt>
                <c:pt idx="743">
                  <c:v>0.74449100000000001</c:v>
                </c:pt>
                <c:pt idx="744">
                  <c:v>0.73726499999999995</c:v>
                </c:pt>
                <c:pt idx="745">
                  <c:v>0.74199700000000002</c:v>
                </c:pt>
                <c:pt idx="746">
                  <c:v>0.73736599999999997</c:v>
                </c:pt>
                <c:pt idx="747">
                  <c:v>0.74617100000000003</c:v>
                </c:pt>
                <c:pt idx="748">
                  <c:v>0.73589099999999996</c:v>
                </c:pt>
                <c:pt idx="749">
                  <c:v>0.73400799999999999</c:v>
                </c:pt>
                <c:pt idx="750">
                  <c:v>0.73370199999999997</c:v>
                </c:pt>
                <c:pt idx="751">
                  <c:v>0.73639900000000003</c:v>
                </c:pt>
                <c:pt idx="752">
                  <c:v>0.73706099999999997</c:v>
                </c:pt>
                <c:pt idx="753">
                  <c:v>0.73533099999999996</c:v>
                </c:pt>
                <c:pt idx="754">
                  <c:v>0.73370199999999997</c:v>
                </c:pt>
                <c:pt idx="755">
                  <c:v>0.74454200000000004</c:v>
                </c:pt>
                <c:pt idx="756">
                  <c:v>0.73690800000000001</c:v>
                </c:pt>
                <c:pt idx="757">
                  <c:v>0.74067400000000005</c:v>
                </c:pt>
                <c:pt idx="758">
                  <c:v>0.73568699999999998</c:v>
                </c:pt>
                <c:pt idx="759">
                  <c:v>0.73924900000000004</c:v>
                </c:pt>
                <c:pt idx="760">
                  <c:v>0.73650099999999996</c:v>
                </c:pt>
                <c:pt idx="761">
                  <c:v>0.741031</c:v>
                </c:pt>
                <c:pt idx="762">
                  <c:v>0.73670500000000005</c:v>
                </c:pt>
                <c:pt idx="763">
                  <c:v>0.739147</c:v>
                </c:pt>
                <c:pt idx="764">
                  <c:v>0.73650099999999996</c:v>
                </c:pt>
                <c:pt idx="765">
                  <c:v>0.73731500000000005</c:v>
                </c:pt>
                <c:pt idx="766">
                  <c:v>0.73003799999999996</c:v>
                </c:pt>
                <c:pt idx="767">
                  <c:v>0.708206</c:v>
                </c:pt>
                <c:pt idx="768">
                  <c:v>3.3271899999999999</c:v>
                </c:pt>
                <c:pt idx="769">
                  <c:v>9.0579699999999992</c:v>
                </c:pt>
                <c:pt idx="770">
                  <c:v>16.104700000000001</c:v>
                </c:pt>
                <c:pt idx="771">
                  <c:v>16.579000000000001</c:v>
                </c:pt>
                <c:pt idx="772">
                  <c:v>8.9364500000000007</c:v>
                </c:pt>
                <c:pt idx="773">
                  <c:v>10.2698</c:v>
                </c:pt>
                <c:pt idx="774">
                  <c:v>3.0344600000000002</c:v>
                </c:pt>
                <c:pt idx="775">
                  <c:v>2.9596499999999999</c:v>
                </c:pt>
                <c:pt idx="776">
                  <c:v>2.2289699999999999</c:v>
                </c:pt>
                <c:pt idx="777">
                  <c:v>4.7756299999999996</c:v>
                </c:pt>
                <c:pt idx="778">
                  <c:v>9.3610799999999994</c:v>
                </c:pt>
                <c:pt idx="779">
                  <c:v>4.9141599999999999</c:v>
                </c:pt>
                <c:pt idx="780">
                  <c:v>9.2864199999999997</c:v>
                </c:pt>
                <c:pt idx="781">
                  <c:v>9.6888100000000001</c:v>
                </c:pt>
                <c:pt idx="782">
                  <c:v>4.7881999999999998</c:v>
                </c:pt>
                <c:pt idx="783">
                  <c:v>5.3429599999999997</c:v>
                </c:pt>
                <c:pt idx="784">
                  <c:v>9.6068800000000003</c:v>
                </c:pt>
                <c:pt idx="785">
                  <c:v>5.2348699999999999</c:v>
                </c:pt>
                <c:pt idx="786">
                  <c:v>7.5987900000000002</c:v>
                </c:pt>
                <c:pt idx="787">
                  <c:v>12.7212</c:v>
                </c:pt>
                <c:pt idx="788">
                  <c:v>2.9282599999999999</c:v>
                </c:pt>
                <c:pt idx="789">
                  <c:v>6.6399100000000004</c:v>
                </c:pt>
                <c:pt idx="790">
                  <c:v>4.58887</c:v>
                </c:pt>
                <c:pt idx="791">
                  <c:v>2.4682599999999999</c:v>
                </c:pt>
                <c:pt idx="792">
                  <c:v>4.14642</c:v>
                </c:pt>
                <c:pt idx="793">
                  <c:v>4.0110000000000001</c:v>
                </c:pt>
                <c:pt idx="794">
                  <c:v>2.9864700000000002</c:v>
                </c:pt>
                <c:pt idx="795">
                  <c:v>5.0366499999999998</c:v>
                </c:pt>
                <c:pt idx="796">
                  <c:v>1.73691</c:v>
                </c:pt>
                <c:pt idx="797">
                  <c:v>6.3986900000000002</c:v>
                </c:pt>
                <c:pt idx="798">
                  <c:v>2.14561</c:v>
                </c:pt>
                <c:pt idx="799">
                  <c:v>5.14459</c:v>
                </c:pt>
                <c:pt idx="800">
                  <c:v>5.6602100000000002</c:v>
                </c:pt>
                <c:pt idx="801">
                  <c:v>1.93014</c:v>
                </c:pt>
                <c:pt idx="802">
                  <c:v>3.27156</c:v>
                </c:pt>
                <c:pt idx="803">
                  <c:v>5.15055</c:v>
                </c:pt>
                <c:pt idx="804">
                  <c:v>2.4168099999999999</c:v>
                </c:pt>
                <c:pt idx="805">
                  <c:v>7.6074900000000003</c:v>
                </c:pt>
                <c:pt idx="806">
                  <c:v>2.2067299999999999</c:v>
                </c:pt>
                <c:pt idx="807">
                  <c:v>5.0077499999999997</c:v>
                </c:pt>
                <c:pt idx="808">
                  <c:v>2.0201699999999998</c:v>
                </c:pt>
                <c:pt idx="809">
                  <c:v>2.5467300000000002</c:v>
                </c:pt>
                <c:pt idx="810">
                  <c:v>3.38653</c:v>
                </c:pt>
                <c:pt idx="811">
                  <c:v>1.52515</c:v>
                </c:pt>
                <c:pt idx="812">
                  <c:v>3.39635</c:v>
                </c:pt>
                <c:pt idx="813">
                  <c:v>2.98841</c:v>
                </c:pt>
                <c:pt idx="814">
                  <c:v>2.7331400000000001</c:v>
                </c:pt>
                <c:pt idx="815">
                  <c:v>2.8924300000000001</c:v>
                </c:pt>
                <c:pt idx="816">
                  <c:v>2.2239300000000002</c:v>
                </c:pt>
                <c:pt idx="817">
                  <c:v>4.5566500000000003</c:v>
                </c:pt>
                <c:pt idx="818">
                  <c:v>1.7529399999999999</c:v>
                </c:pt>
                <c:pt idx="819">
                  <c:v>6.1658099999999996</c:v>
                </c:pt>
                <c:pt idx="820">
                  <c:v>2.4806699999999999</c:v>
                </c:pt>
                <c:pt idx="821">
                  <c:v>6.7118200000000003</c:v>
                </c:pt>
                <c:pt idx="822">
                  <c:v>1.9405699999999999</c:v>
                </c:pt>
                <c:pt idx="823">
                  <c:v>3.3785400000000001</c:v>
                </c:pt>
                <c:pt idx="824">
                  <c:v>3.4019499999999998</c:v>
                </c:pt>
                <c:pt idx="825">
                  <c:v>1.9808300000000001</c:v>
                </c:pt>
                <c:pt idx="826">
                  <c:v>3.6552799999999999</c:v>
                </c:pt>
                <c:pt idx="827">
                  <c:v>3.1557400000000002</c:v>
                </c:pt>
                <c:pt idx="828">
                  <c:v>6.3974599999999997</c:v>
                </c:pt>
                <c:pt idx="829">
                  <c:v>4.2866799999999996</c:v>
                </c:pt>
                <c:pt idx="830">
                  <c:v>7.6113600000000003</c:v>
                </c:pt>
                <c:pt idx="831">
                  <c:v>5.6477500000000003</c:v>
                </c:pt>
                <c:pt idx="832">
                  <c:v>6.2706999999999997</c:v>
                </c:pt>
                <c:pt idx="833">
                  <c:v>5.41594</c:v>
                </c:pt>
                <c:pt idx="834">
                  <c:v>5.0464200000000003</c:v>
                </c:pt>
                <c:pt idx="835">
                  <c:v>6.4138000000000002</c:v>
                </c:pt>
                <c:pt idx="836">
                  <c:v>3.8195999999999999</c:v>
                </c:pt>
                <c:pt idx="837">
                  <c:v>5.1802599999999996</c:v>
                </c:pt>
                <c:pt idx="838">
                  <c:v>3.1463700000000001</c:v>
                </c:pt>
                <c:pt idx="839">
                  <c:v>6.4646400000000002</c:v>
                </c:pt>
                <c:pt idx="840">
                  <c:v>3.8618399999999999</c:v>
                </c:pt>
                <c:pt idx="841">
                  <c:v>3.0921699999999999</c:v>
                </c:pt>
                <c:pt idx="842">
                  <c:v>3.2422</c:v>
                </c:pt>
                <c:pt idx="843">
                  <c:v>2.4483100000000002</c:v>
                </c:pt>
                <c:pt idx="844">
                  <c:v>3.23156</c:v>
                </c:pt>
                <c:pt idx="845">
                  <c:v>3.8774700000000002</c:v>
                </c:pt>
                <c:pt idx="846">
                  <c:v>4.851</c:v>
                </c:pt>
                <c:pt idx="847">
                  <c:v>4.0405699999999998</c:v>
                </c:pt>
                <c:pt idx="848">
                  <c:v>3.5941100000000001</c:v>
                </c:pt>
                <c:pt idx="849">
                  <c:v>4.23752</c:v>
                </c:pt>
                <c:pt idx="850">
                  <c:v>3.8219500000000002</c:v>
                </c:pt>
                <c:pt idx="851">
                  <c:v>5.5717100000000004</c:v>
                </c:pt>
                <c:pt idx="852">
                  <c:v>7.04617</c:v>
                </c:pt>
                <c:pt idx="853">
                  <c:v>11.5313</c:v>
                </c:pt>
                <c:pt idx="854">
                  <c:v>6.3759899999999998</c:v>
                </c:pt>
                <c:pt idx="855">
                  <c:v>10.654999999999999</c:v>
                </c:pt>
                <c:pt idx="856">
                  <c:v>6.0389900000000001</c:v>
                </c:pt>
                <c:pt idx="857">
                  <c:v>7.8051000000000004</c:v>
                </c:pt>
                <c:pt idx="858">
                  <c:v>4.3197599999999996</c:v>
                </c:pt>
                <c:pt idx="859">
                  <c:v>6.7290200000000002</c:v>
                </c:pt>
                <c:pt idx="860">
                  <c:v>9.8151700000000002</c:v>
                </c:pt>
                <c:pt idx="861">
                  <c:v>6.6700799999999996</c:v>
                </c:pt>
                <c:pt idx="862">
                  <c:v>15.2362</c:v>
                </c:pt>
                <c:pt idx="863">
                  <c:v>10.808999999999999</c:v>
                </c:pt>
                <c:pt idx="864">
                  <c:v>18.802499999999998</c:v>
                </c:pt>
                <c:pt idx="865">
                  <c:v>16.639399999999998</c:v>
                </c:pt>
                <c:pt idx="866">
                  <c:v>12.094900000000001</c:v>
                </c:pt>
                <c:pt idx="867">
                  <c:v>4.4919200000000004</c:v>
                </c:pt>
                <c:pt idx="868">
                  <c:v>0.56372800000000001</c:v>
                </c:pt>
                <c:pt idx="869">
                  <c:v>0.300929</c:v>
                </c:pt>
                <c:pt idx="870">
                  <c:v>1.1806700000000001</c:v>
                </c:pt>
                <c:pt idx="871">
                  <c:v>0.68835900000000005</c:v>
                </c:pt>
                <c:pt idx="872">
                  <c:v>0.88688299999999998</c:v>
                </c:pt>
                <c:pt idx="873">
                  <c:v>0.19411</c:v>
                </c:pt>
                <c:pt idx="874">
                  <c:v>0.13767199999999999</c:v>
                </c:pt>
                <c:pt idx="875">
                  <c:v>0.152227</c:v>
                </c:pt>
                <c:pt idx="876">
                  <c:v>0.15665399999999999</c:v>
                </c:pt>
                <c:pt idx="877">
                  <c:v>9.4465900000000005E-2</c:v>
                </c:pt>
                <c:pt idx="878">
                  <c:v>9.6959500000000004E-2</c:v>
                </c:pt>
                <c:pt idx="879">
                  <c:v>0.304288</c:v>
                </c:pt>
                <c:pt idx="880">
                  <c:v>8.4593100000000004E-2</c:v>
                </c:pt>
                <c:pt idx="881">
                  <c:v>0.26718799999999998</c:v>
                </c:pt>
                <c:pt idx="882">
                  <c:v>5.5381899999999998E-2</c:v>
                </c:pt>
                <c:pt idx="883">
                  <c:v>0.20952899999999999</c:v>
                </c:pt>
                <c:pt idx="884">
                  <c:v>8.8562500000000002E-2</c:v>
                </c:pt>
                <c:pt idx="885">
                  <c:v>0.27777400000000002</c:v>
                </c:pt>
                <c:pt idx="886">
                  <c:v>0.30785000000000001</c:v>
                </c:pt>
                <c:pt idx="887">
                  <c:v>0.15690899999999999</c:v>
                </c:pt>
                <c:pt idx="888">
                  <c:v>0.123168</c:v>
                </c:pt>
                <c:pt idx="889">
                  <c:v>0.15767200000000001</c:v>
                </c:pt>
                <c:pt idx="890">
                  <c:v>0.35502600000000001</c:v>
                </c:pt>
                <c:pt idx="891">
                  <c:v>0.15843499999999999</c:v>
                </c:pt>
                <c:pt idx="892">
                  <c:v>0.26988600000000001</c:v>
                </c:pt>
                <c:pt idx="893">
                  <c:v>0.38245499999999999</c:v>
                </c:pt>
                <c:pt idx="894">
                  <c:v>0.742761</c:v>
                </c:pt>
                <c:pt idx="895">
                  <c:v>0.92596699999999998</c:v>
                </c:pt>
                <c:pt idx="896">
                  <c:v>1.04261</c:v>
                </c:pt>
                <c:pt idx="897">
                  <c:v>0.90703599999999995</c:v>
                </c:pt>
                <c:pt idx="898">
                  <c:v>2.8780299999999999</c:v>
                </c:pt>
                <c:pt idx="899">
                  <c:v>4.3741099999999999</c:v>
                </c:pt>
                <c:pt idx="900">
                  <c:v>9.1488600000000009</c:v>
                </c:pt>
                <c:pt idx="901">
                  <c:v>12.749499999999999</c:v>
                </c:pt>
                <c:pt idx="902">
                  <c:v>4.7376199999999997</c:v>
                </c:pt>
                <c:pt idx="903">
                  <c:v>10.744999999999999</c:v>
                </c:pt>
                <c:pt idx="904">
                  <c:v>3.2521200000000001</c:v>
                </c:pt>
                <c:pt idx="905">
                  <c:v>8.0503400000000003</c:v>
                </c:pt>
                <c:pt idx="906">
                  <c:v>2.7307000000000001</c:v>
                </c:pt>
                <c:pt idx="907">
                  <c:v>2.5142099999999998</c:v>
                </c:pt>
                <c:pt idx="908">
                  <c:v>7.8070300000000001</c:v>
                </c:pt>
                <c:pt idx="909">
                  <c:v>1.15706</c:v>
                </c:pt>
                <c:pt idx="910">
                  <c:v>5.7521199999999997</c:v>
                </c:pt>
                <c:pt idx="911">
                  <c:v>1.7971600000000001</c:v>
                </c:pt>
                <c:pt idx="912">
                  <c:v>3.0646399999999998</c:v>
                </c:pt>
                <c:pt idx="913">
                  <c:v>3.1730900000000002</c:v>
                </c:pt>
                <c:pt idx="914">
                  <c:v>3.7306499999999998</c:v>
                </c:pt>
                <c:pt idx="915">
                  <c:v>5.68011</c:v>
                </c:pt>
                <c:pt idx="916">
                  <c:v>1.3109999999999999</c:v>
                </c:pt>
                <c:pt idx="917">
                  <c:v>1.5502400000000001</c:v>
                </c:pt>
                <c:pt idx="918">
                  <c:v>1.5737000000000001</c:v>
                </c:pt>
                <c:pt idx="919">
                  <c:v>2.3182800000000001</c:v>
                </c:pt>
                <c:pt idx="920">
                  <c:v>1.58352</c:v>
                </c:pt>
                <c:pt idx="921">
                  <c:v>2.5076499999999999</c:v>
                </c:pt>
                <c:pt idx="922">
                  <c:v>1.57335</c:v>
                </c:pt>
                <c:pt idx="923">
                  <c:v>2.42414</c:v>
                </c:pt>
                <c:pt idx="924">
                  <c:v>1.1720699999999999</c:v>
                </c:pt>
                <c:pt idx="925">
                  <c:v>1.9928399999999999</c:v>
                </c:pt>
                <c:pt idx="926">
                  <c:v>1.5306999999999999</c:v>
                </c:pt>
                <c:pt idx="927">
                  <c:v>0.74077599999999999</c:v>
                </c:pt>
                <c:pt idx="928">
                  <c:v>0.724796</c:v>
                </c:pt>
                <c:pt idx="929">
                  <c:v>0.50179399999999996</c:v>
                </c:pt>
                <c:pt idx="930">
                  <c:v>0.49955500000000003</c:v>
                </c:pt>
                <c:pt idx="931">
                  <c:v>0.47253200000000001</c:v>
                </c:pt>
                <c:pt idx="932">
                  <c:v>0.59502500000000003</c:v>
                </c:pt>
                <c:pt idx="933">
                  <c:v>0.65304099999999998</c:v>
                </c:pt>
                <c:pt idx="934">
                  <c:v>0.65665399999999996</c:v>
                </c:pt>
                <c:pt idx="935">
                  <c:v>0.67624700000000004</c:v>
                </c:pt>
                <c:pt idx="936">
                  <c:v>0.51558499999999996</c:v>
                </c:pt>
                <c:pt idx="937">
                  <c:v>0.49441499999999999</c:v>
                </c:pt>
                <c:pt idx="938">
                  <c:v>0.46296500000000002</c:v>
                </c:pt>
                <c:pt idx="939">
                  <c:v>0.453295</c:v>
                </c:pt>
                <c:pt idx="940">
                  <c:v>0.47441499999999998</c:v>
                </c:pt>
                <c:pt idx="941">
                  <c:v>0.44556000000000001</c:v>
                </c:pt>
                <c:pt idx="942">
                  <c:v>0.39355000000000001</c:v>
                </c:pt>
                <c:pt idx="943">
                  <c:v>0.34286299999999997</c:v>
                </c:pt>
                <c:pt idx="944">
                  <c:v>0.41019099999999997</c:v>
                </c:pt>
                <c:pt idx="945">
                  <c:v>0.34734100000000001</c:v>
                </c:pt>
                <c:pt idx="946">
                  <c:v>0.411412</c:v>
                </c:pt>
                <c:pt idx="947">
                  <c:v>0.47492400000000001</c:v>
                </c:pt>
                <c:pt idx="948">
                  <c:v>0.43818099999999999</c:v>
                </c:pt>
                <c:pt idx="949">
                  <c:v>0.43965599999999999</c:v>
                </c:pt>
                <c:pt idx="950">
                  <c:v>0.42917300000000003</c:v>
                </c:pt>
                <c:pt idx="951">
                  <c:v>0.47853699999999999</c:v>
                </c:pt>
                <c:pt idx="952">
                  <c:v>0.39568700000000001</c:v>
                </c:pt>
                <c:pt idx="953">
                  <c:v>0.57130999999999998</c:v>
                </c:pt>
                <c:pt idx="954">
                  <c:v>0.56362599999999996</c:v>
                </c:pt>
                <c:pt idx="955">
                  <c:v>0.75085299999999999</c:v>
                </c:pt>
                <c:pt idx="956">
                  <c:v>0.63583999999999996</c:v>
                </c:pt>
                <c:pt idx="957">
                  <c:v>0.74052200000000001</c:v>
                </c:pt>
                <c:pt idx="958">
                  <c:v>0.67130999999999996</c:v>
                </c:pt>
                <c:pt idx="959">
                  <c:v>0.63003799999999999</c:v>
                </c:pt>
                <c:pt idx="960">
                  <c:v>0.984796</c:v>
                </c:pt>
                <c:pt idx="961">
                  <c:v>0.731209</c:v>
                </c:pt>
                <c:pt idx="962">
                  <c:v>1.3249500000000001</c:v>
                </c:pt>
                <c:pt idx="963">
                  <c:v>0.64647600000000005</c:v>
                </c:pt>
                <c:pt idx="964">
                  <c:v>2.5021</c:v>
                </c:pt>
                <c:pt idx="965">
                  <c:v>1.2808299999999999</c:v>
                </c:pt>
                <c:pt idx="966">
                  <c:v>5.7342599999999999</c:v>
                </c:pt>
                <c:pt idx="967">
                  <c:v>5.5785299999999998</c:v>
                </c:pt>
                <c:pt idx="968">
                  <c:v>10.8926</c:v>
                </c:pt>
                <c:pt idx="969">
                  <c:v>3.6175199999999998</c:v>
                </c:pt>
                <c:pt idx="970">
                  <c:v>8.0748200000000008</c:v>
                </c:pt>
                <c:pt idx="971">
                  <c:v>3.58439</c:v>
                </c:pt>
                <c:pt idx="972">
                  <c:v>5.4264700000000001</c:v>
                </c:pt>
                <c:pt idx="973">
                  <c:v>3.99742</c:v>
                </c:pt>
                <c:pt idx="974">
                  <c:v>4.86388</c:v>
                </c:pt>
                <c:pt idx="975">
                  <c:v>7.0548700000000002</c:v>
                </c:pt>
                <c:pt idx="976">
                  <c:v>4.9429100000000004</c:v>
                </c:pt>
                <c:pt idx="977">
                  <c:v>6.0980800000000004</c:v>
                </c:pt>
                <c:pt idx="978">
                  <c:v>2.4221499999999998</c:v>
                </c:pt>
                <c:pt idx="979">
                  <c:v>5.3078000000000003</c:v>
                </c:pt>
                <c:pt idx="980">
                  <c:v>1.0874900000000001</c:v>
                </c:pt>
                <c:pt idx="981">
                  <c:v>6.0354799999999997</c:v>
                </c:pt>
                <c:pt idx="982">
                  <c:v>2.7929900000000001</c:v>
                </c:pt>
                <c:pt idx="983">
                  <c:v>3.96922</c:v>
                </c:pt>
                <c:pt idx="984">
                  <c:v>1.1828099999999999</c:v>
                </c:pt>
                <c:pt idx="985">
                  <c:v>1.2614399999999999</c:v>
                </c:pt>
                <c:pt idx="986">
                  <c:v>0.84413499999999997</c:v>
                </c:pt>
                <c:pt idx="987">
                  <c:v>2.5689700000000002</c:v>
                </c:pt>
                <c:pt idx="988">
                  <c:v>4.1368600000000004</c:v>
                </c:pt>
                <c:pt idx="989">
                  <c:v>4.6684599999999996</c:v>
                </c:pt>
                <c:pt idx="990">
                  <c:v>2.9426100000000002</c:v>
                </c:pt>
                <c:pt idx="991">
                  <c:v>5.1755300000000002</c:v>
                </c:pt>
                <c:pt idx="992">
                  <c:v>4.9238299999999997</c:v>
                </c:pt>
                <c:pt idx="993">
                  <c:v>4.9297300000000002</c:v>
                </c:pt>
                <c:pt idx="994">
                  <c:v>8.7500300000000006</c:v>
                </c:pt>
                <c:pt idx="995">
                  <c:v>6.1840299999999999</c:v>
                </c:pt>
                <c:pt idx="996">
                  <c:v>7.5056099999999999</c:v>
                </c:pt>
                <c:pt idx="997">
                  <c:v>10.545</c:v>
                </c:pt>
                <c:pt idx="998">
                  <c:v>3.9240300000000001</c:v>
                </c:pt>
                <c:pt idx="999">
                  <c:v>9.08108</c:v>
                </c:pt>
                <c:pt idx="1000">
                  <c:v>9.3023500000000006</c:v>
                </c:pt>
                <c:pt idx="1001">
                  <c:v>3.0897299999999999</c:v>
                </c:pt>
                <c:pt idx="1002">
                  <c:v>5.9323699999999997</c:v>
                </c:pt>
                <c:pt idx="1003">
                  <c:v>0.92174299999999998</c:v>
                </c:pt>
                <c:pt idx="1004">
                  <c:v>2.98658</c:v>
                </c:pt>
                <c:pt idx="1005">
                  <c:v>2.5363500000000001</c:v>
                </c:pt>
                <c:pt idx="1006">
                  <c:v>1.9895799999999999</c:v>
                </c:pt>
                <c:pt idx="1007">
                  <c:v>6.7794999999999996</c:v>
                </c:pt>
                <c:pt idx="1008">
                  <c:v>3.4950199999999998</c:v>
                </c:pt>
                <c:pt idx="1009">
                  <c:v>9.1159400000000002</c:v>
                </c:pt>
                <c:pt idx="1010">
                  <c:v>8.8827099999999994</c:v>
                </c:pt>
                <c:pt idx="1011">
                  <c:v>3.2187899999999998</c:v>
                </c:pt>
                <c:pt idx="1012">
                  <c:v>4.5342099999999999</c:v>
                </c:pt>
                <c:pt idx="1013">
                  <c:v>1.95767</c:v>
                </c:pt>
                <c:pt idx="1014">
                  <c:v>2.4478499999999999</c:v>
                </c:pt>
                <c:pt idx="1015">
                  <c:v>1.90581</c:v>
                </c:pt>
                <c:pt idx="1016">
                  <c:v>1.6487099999999999</c:v>
                </c:pt>
                <c:pt idx="1017">
                  <c:v>3.54189</c:v>
                </c:pt>
                <c:pt idx="1018">
                  <c:v>2.5575199999999998</c:v>
                </c:pt>
                <c:pt idx="1019">
                  <c:v>8.0386399999999991</c:v>
                </c:pt>
                <c:pt idx="1020">
                  <c:v>6.6179800000000002</c:v>
                </c:pt>
                <c:pt idx="1021">
                  <c:v>12.8171</c:v>
                </c:pt>
                <c:pt idx="1022">
                  <c:v>7.5382800000000003</c:v>
                </c:pt>
                <c:pt idx="1023">
                  <c:v>11.902799999999999</c:v>
                </c:pt>
                <c:pt idx="1024">
                  <c:v>10.048</c:v>
                </c:pt>
                <c:pt idx="1025">
                  <c:v>4.7555300000000003</c:v>
                </c:pt>
                <c:pt idx="1026">
                  <c:v>11.3521</c:v>
                </c:pt>
                <c:pt idx="1027">
                  <c:v>7.4924799999999996</c:v>
                </c:pt>
                <c:pt idx="1028">
                  <c:v>4.96312</c:v>
                </c:pt>
                <c:pt idx="1029">
                  <c:v>6.8373100000000004</c:v>
                </c:pt>
                <c:pt idx="1030">
                  <c:v>4.5907499999999999</c:v>
                </c:pt>
                <c:pt idx="1031">
                  <c:v>10.228899999999999</c:v>
                </c:pt>
                <c:pt idx="1032">
                  <c:v>4.76769</c:v>
                </c:pt>
                <c:pt idx="1033">
                  <c:v>5.0173100000000002</c:v>
                </c:pt>
                <c:pt idx="1034">
                  <c:v>10.0648</c:v>
                </c:pt>
                <c:pt idx="1035">
                  <c:v>2.9996499999999999</c:v>
                </c:pt>
                <c:pt idx="1036">
                  <c:v>10.815099999999999</c:v>
                </c:pt>
                <c:pt idx="1037">
                  <c:v>6.7185300000000003</c:v>
                </c:pt>
                <c:pt idx="1038">
                  <c:v>5.3310500000000003</c:v>
                </c:pt>
                <c:pt idx="1039">
                  <c:v>7.3000100000000003</c:v>
                </c:pt>
                <c:pt idx="1040">
                  <c:v>5.5648400000000002</c:v>
                </c:pt>
                <c:pt idx="1041">
                  <c:v>6.9770599999999998</c:v>
                </c:pt>
                <c:pt idx="1042">
                  <c:v>8.7350700000000003</c:v>
                </c:pt>
                <c:pt idx="1043">
                  <c:v>4.3924799999999999</c:v>
                </c:pt>
                <c:pt idx="1044">
                  <c:v>12.8367</c:v>
                </c:pt>
                <c:pt idx="1045">
                  <c:v>0.83874000000000004</c:v>
                </c:pt>
                <c:pt idx="1046">
                  <c:v>6.6802700000000002</c:v>
                </c:pt>
                <c:pt idx="1047">
                  <c:v>2.2814399999999999</c:v>
                </c:pt>
                <c:pt idx="1048">
                  <c:v>5.0552299999999999</c:v>
                </c:pt>
                <c:pt idx="1049">
                  <c:v>6.0501399999999999</c:v>
                </c:pt>
                <c:pt idx="1050">
                  <c:v>3.3053599999999999</c:v>
                </c:pt>
                <c:pt idx="1051">
                  <c:v>5.8711099999999998</c:v>
                </c:pt>
                <c:pt idx="1052">
                  <c:v>4.3327799999999996</c:v>
                </c:pt>
                <c:pt idx="1053">
                  <c:v>6.1904399999999997</c:v>
                </c:pt>
                <c:pt idx="1054">
                  <c:v>5.8710000000000004</c:v>
                </c:pt>
                <c:pt idx="1055">
                  <c:v>3.4182800000000002</c:v>
                </c:pt>
                <c:pt idx="1056">
                  <c:v>8.66113</c:v>
                </c:pt>
                <c:pt idx="1057">
                  <c:v>3.7425600000000001</c:v>
                </c:pt>
                <c:pt idx="1058">
                  <c:v>17.6496</c:v>
                </c:pt>
                <c:pt idx="1059">
                  <c:v>4.6369600000000002</c:v>
                </c:pt>
                <c:pt idx="1060">
                  <c:v>15.7691</c:v>
                </c:pt>
                <c:pt idx="1061">
                  <c:v>3.6826099999999999</c:v>
                </c:pt>
                <c:pt idx="1062">
                  <c:v>2.74072</c:v>
                </c:pt>
                <c:pt idx="1063">
                  <c:v>4.1684099999999997</c:v>
                </c:pt>
                <c:pt idx="1064">
                  <c:v>1.2901400000000001</c:v>
                </c:pt>
                <c:pt idx="1065">
                  <c:v>5.5933900000000003</c:v>
                </c:pt>
                <c:pt idx="1066">
                  <c:v>2.0487700000000002</c:v>
                </c:pt>
                <c:pt idx="1067">
                  <c:v>6.4521199999999999</c:v>
                </c:pt>
                <c:pt idx="1068">
                  <c:v>8.9237199999999994</c:v>
                </c:pt>
                <c:pt idx="1069">
                  <c:v>8.4059600000000003</c:v>
                </c:pt>
                <c:pt idx="1070">
                  <c:v>7.08805</c:v>
                </c:pt>
                <c:pt idx="1071">
                  <c:v>4.9106500000000004</c:v>
                </c:pt>
                <c:pt idx="1072">
                  <c:v>8.8836700000000004</c:v>
                </c:pt>
                <c:pt idx="1073">
                  <c:v>3.5724800000000001</c:v>
                </c:pt>
                <c:pt idx="1074">
                  <c:v>8.8365500000000008</c:v>
                </c:pt>
                <c:pt idx="1075">
                  <c:v>7.4389399999999997</c:v>
                </c:pt>
                <c:pt idx="1076">
                  <c:v>9.0855099999999993</c:v>
                </c:pt>
                <c:pt idx="1077">
                  <c:v>6.5673899999999996</c:v>
                </c:pt>
                <c:pt idx="1078">
                  <c:v>10.728899999999999</c:v>
                </c:pt>
                <c:pt idx="1079">
                  <c:v>11.278</c:v>
                </c:pt>
                <c:pt idx="1080">
                  <c:v>5.5997500000000002</c:v>
                </c:pt>
                <c:pt idx="1081">
                  <c:v>9.0981299999999994</c:v>
                </c:pt>
                <c:pt idx="1082">
                  <c:v>5.0268300000000004</c:v>
                </c:pt>
                <c:pt idx="1083">
                  <c:v>9.4981299999999997</c:v>
                </c:pt>
                <c:pt idx="1084">
                  <c:v>3.5372599999999998</c:v>
                </c:pt>
                <c:pt idx="1085">
                  <c:v>10.2957</c:v>
                </c:pt>
                <c:pt idx="1086">
                  <c:v>11.893700000000001</c:v>
                </c:pt>
                <c:pt idx="1087">
                  <c:v>11.553100000000001</c:v>
                </c:pt>
                <c:pt idx="1088">
                  <c:v>4.30586</c:v>
                </c:pt>
                <c:pt idx="1089">
                  <c:v>2.7759900000000002</c:v>
                </c:pt>
                <c:pt idx="1090">
                  <c:v>9.1316600000000001</c:v>
                </c:pt>
                <c:pt idx="1091">
                  <c:v>6.3326799999999999</c:v>
                </c:pt>
                <c:pt idx="1092">
                  <c:v>6.20174</c:v>
                </c:pt>
                <c:pt idx="1093">
                  <c:v>5.4333999999999998</c:v>
                </c:pt>
                <c:pt idx="1094">
                  <c:v>10.7401</c:v>
                </c:pt>
                <c:pt idx="1095">
                  <c:v>8.8964499999999997</c:v>
                </c:pt>
                <c:pt idx="1096">
                  <c:v>10.7631</c:v>
                </c:pt>
                <c:pt idx="1097">
                  <c:v>11.991</c:v>
                </c:pt>
                <c:pt idx="1098">
                  <c:v>16.216999999999999</c:v>
                </c:pt>
                <c:pt idx="1099">
                  <c:v>6.13924</c:v>
                </c:pt>
                <c:pt idx="1100">
                  <c:v>9.5948700000000002</c:v>
                </c:pt>
                <c:pt idx="1101">
                  <c:v>9.9402100000000004</c:v>
                </c:pt>
                <c:pt idx="1102">
                  <c:v>6.45207</c:v>
                </c:pt>
                <c:pt idx="1103">
                  <c:v>14.1755</c:v>
                </c:pt>
                <c:pt idx="1104">
                  <c:v>8.1017899999999994</c:v>
                </c:pt>
                <c:pt idx="1105">
                  <c:v>11.2599</c:v>
                </c:pt>
                <c:pt idx="1106">
                  <c:v>3.9347699999999999</c:v>
                </c:pt>
                <c:pt idx="1107">
                  <c:v>9.7040299999999995</c:v>
                </c:pt>
                <c:pt idx="1108">
                  <c:v>13.8552</c:v>
                </c:pt>
                <c:pt idx="1109">
                  <c:v>9.3167000000000009</c:v>
                </c:pt>
                <c:pt idx="1110">
                  <c:v>11.3683</c:v>
                </c:pt>
                <c:pt idx="1111">
                  <c:v>9.2790400000000002</c:v>
                </c:pt>
                <c:pt idx="1112">
                  <c:v>18.616700000000002</c:v>
                </c:pt>
                <c:pt idx="1113">
                  <c:v>6.0152299999999999</c:v>
                </c:pt>
                <c:pt idx="1114">
                  <c:v>9.8973099999999992</c:v>
                </c:pt>
                <c:pt idx="1115">
                  <c:v>4.8410799999999998</c:v>
                </c:pt>
                <c:pt idx="1116">
                  <c:v>11.339399999999999</c:v>
                </c:pt>
                <c:pt idx="1117">
                  <c:v>7.4489200000000002</c:v>
                </c:pt>
                <c:pt idx="1118">
                  <c:v>8.9827600000000007</c:v>
                </c:pt>
                <c:pt idx="1119">
                  <c:v>7.5193500000000002</c:v>
                </c:pt>
                <c:pt idx="1120">
                  <c:v>6.7595999999999998</c:v>
                </c:pt>
                <c:pt idx="1121">
                  <c:v>6.72011</c:v>
                </c:pt>
                <c:pt idx="1122">
                  <c:v>6.1195000000000004</c:v>
                </c:pt>
                <c:pt idx="1123">
                  <c:v>7.8490200000000003</c:v>
                </c:pt>
                <c:pt idx="1124">
                  <c:v>7.8334900000000003</c:v>
                </c:pt>
                <c:pt idx="1125">
                  <c:v>10.106</c:v>
                </c:pt>
                <c:pt idx="1126">
                  <c:v>6.8514600000000003</c:v>
                </c:pt>
                <c:pt idx="1127">
                  <c:v>10.3116</c:v>
                </c:pt>
                <c:pt idx="1128">
                  <c:v>4.1583800000000002</c:v>
                </c:pt>
                <c:pt idx="1129">
                  <c:v>10.8223</c:v>
                </c:pt>
                <c:pt idx="1130">
                  <c:v>9.1092200000000005</c:v>
                </c:pt>
                <c:pt idx="1131">
                  <c:v>8.8174700000000001</c:v>
                </c:pt>
                <c:pt idx="1132">
                  <c:v>6.2586399999999998</c:v>
                </c:pt>
                <c:pt idx="1133">
                  <c:v>7.7305900000000003</c:v>
                </c:pt>
                <c:pt idx="1134">
                  <c:v>12.211499999999999</c:v>
                </c:pt>
                <c:pt idx="1135">
                  <c:v>5.9895800000000001</c:v>
                </c:pt>
                <c:pt idx="1136">
                  <c:v>7.1920700000000002</c:v>
                </c:pt>
                <c:pt idx="1137">
                  <c:v>6.8000100000000003</c:v>
                </c:pt>
                <c:pt idx="1138">
                  <c:v>14.4725</c:v>
                </c:pt>
                <c:pt idx="1139">
                  <c:v>9.5468299999999999</c:v>
                </c:pt>
                <c:pt idx="1140">
                  <c:v>16.701599999999999</c:v>
                </c:pt>
                <c:pt idx="1141">
                  <c:v>10.7925</c:v>
                </c:pt>
                <c:pt idx="1142">
                  <c:v>15.343400000000001</c:v>
                </c:pt>
                <c:pt idx="1143">
                  <c:v>6.00922</c:v>
                </c:pt>
                <c:pt idx="1144">
                  <c:v>6.3395000000000001</c:v>
                </c:pt>
                <c:pt idx="1145">
                  <c:v>10.255800000000001</c:v>
                </c:pt>
                <c:pt idx="1146">
                  <c:v>4.8280000000000003</c:v>
                </c:pt>
                <c:pt idx="1147">
                  <c:v>8.9810800000000004</c:v>
                </c:pt>
                <c:pt idx="1148">
                  <c:v>7.7682000000000002</c:v>
                </c:pt>
                <c:pt idx="1149">
                  <c:v>14.0861</c:v>
                </c:pt>
                <c:pt idx="1150">
                  <c:v>4.5811799999999998</c:v>
                </c:pt>
                <c:pt idx="1151">
                  <c:v>12.976100000000001</c:v>
                </c:pt>
                <c:pt idx="1152">
                  <c:v>8.7694200000000002</c:v>
                </c:pt>
                <c:pt idx="1153">
                  <c:v>8.5315100000000008</c:v>
                </c:pt>
                <c:pt idx="1154">
                  <c:v>6.9057599999999999</c:v>
                </c:pt>
                <c:pt idx="1155">
                  <c:v>9.4059100000000004</c:v>
                </c:pt>
                <c:pt idx="1156">
                  <c:v>15.3901</c:v>
                </c:pt>
                <c:pt idx="1157">
                  <c:v>6.2424999999999997</c:v>
                </c:pt>
                <c:pt idx="1158">
                  <c:v>14.3026</c:v>
                </c:pt>
                <c:pt idx="1159">
                  <c:v>13.593</c:v>
                </c:pt>
                <c:pt idx="1160">
                  <c:v>8.14133</c:v>
                </c:pt>
                <c:pt idx="1161">
                  <c:v>5.6043900000000004</c:v>
                </c:pt>
                <c:pt idx="1162">
                  <c:v>5.6969599999999998</c:v>
                </c:pt>
                <c:pt idx="1163">
                  <c:v>18.4117</c:v>
                </c:pt>
                <c:pt idx="1164">
                  <c:v>9.7875899999999998</c:v>
                </c:pt>
                <c:pt idx="1165">
                  <c:v>16.787400000000002</c:v>
                </c:pt>
                <c:pt idx="1166">
                  <c:v>11.893599999999999</c:v>
                </c:pt>
                <c:pt idx="1167">
                  <c:v>11.632</c:v>
                </c:pt>
                <c:pt idx="1168">
                  <c:v>6.8365999999999998</c:v>
                </c:pt>
                <c:pt idx="1169">
                  <c:v>8.8034199999999991</c:v>
                </c:pt>
                <c:pt idx="1170">
                  <c:v>10.959899999999999</c:v>
                </c:pt>
                <c:pt idx="1171">
                  <c:v>3.6161400000000001</c:v>
                </c:pt>
                <c:pt idx="1172">
                  <c:v>5.0712099999999998</c:v>
                </c:pt>
                <c:pt idx="1173">
                  <c:v>3.6267800000000001</c:v>
                </c:pt>
                <c:pt idx="1174">
                  <c:v>10.106</c:v>
                </c:pt>
                <c:pt idx="1175">
                  <c:v>5.6825000000000001</c:v>
                </c:pt>
                <c:pt idx="1176">
                  <c:v>12.747299999999999</c:v>
                </c:pt>
                <c:pt idx="1177">
                  <c:v>12.4649</c:v>
                </c:pt>
                <c:pt idx="1178">
                  <c:v>11.0451</c:v>
                </c:pt>
                <c:pt idx="1179">
                  <c:v>15.2294</c:v>
                </c:pt>
                <c:pt idx="1180">
                  <c:v>8.6306999999999992</c:v>
                </c:pt>
                <c:pt idx="1181">
                  <c:v>18.6751</c:v>
                </c:pt>
                <c:pt idx="1182">
                  <c:v>11.5945</c:v>
                </c:pt>
                <c:pt idx="1183">
                  <c:v>17.6846</c:v>
                </c:pt>
                <c:pt idx="1184">
                  <c:v>10.0284</c:v>
                </c:pt>
                <c:pt idx="1185">
                  <c:v>6.6791900000000002</c:v>
                </c:pt>
                <c:pt idx="1186">
                  <c:v>4.9736500000000001</c:v>
                </c:pt>
                <c:pt idx="1187">
                  <c:v>5.3172100000000002</c:v>
                </c:pt>
                <c:pt idx="1188">
                  <c:v>13.3645</c:v>
                </c:pt>
                <c:pt idx="1189">
                  <c:v>4.7955300000000003</c:v>
                </c:pt>
                <c:pt idx="1190">
                  <c:v>8.7988900000000001</c:v>
                </c:pt>
                <c:pt idx="1191">
                  <c:v>14.734299999999999</c:v>
                </c:pt>
                <c:pt idx="1192">
                  <c:v>19.2836</c:v>
                </c:pt>
                <c:pt idx="1193">
                  <c:v>22.437899999999999</c:v>
                </c:pt>
                <c:pt idx="1194">
                  <c:v>23.346</c:v>
                </c:pt>
                <c:pt idx="1195">
                  <c:v>17.549199999999999</c:v>
                </c:pt>
                <c:pt idx="1196">
                  <c:v>12.174099999999999</c:v>
                </c:pt>
                <c:pt idx="1197">
                  <c:v>14.8248</c:v>
                </c:pt>
                <c:pt idx="1198">
                  <c:v>14.571199999999999</c:v>
                </c:pt>
                <c:pt idx="1199">
                  <c:v>15.8683</c:v>
                </c:pt>
                <c:pt idx="1200">
                  <c:v>26.705300000000001</c:v>
                </c:pt>
                <c:pt idx="1201">
                  <c:v>20.718800000000002</c:v>
                </c:pt>
                <c:pt idx="1202">
                  <c:v>20.084399999999999</c:v>
                </c:pt>
                <c:pt idx="1203">
                  <c:v>27.3901</c:v>
                </c:pt>
                <c:pt idx="1204">
                  <c:v>16.1464</c:v>
                </c:pt>
                <c:pt idx="1205">
                  <c:v>7.0389900000000001</c:v>
                </c:pt>
                <c:pt idx="1206">
                  <c:v>0.25823200000000002</c:v>
                </c:pt>
                <c:pt idx="1207">
                  <c:v>0.36851200000000001</c:v>
                </c:pt>
                <c:pt idx="1208">
                  <c:v>0.207341</c:v>
                </c:pt>
                <c:pt idx="1209">
                  <c:v>0.18907099999999999</c:v>
                </c:pt>
                <c:pt idx="1210">
                  <c:v>1.0292900000000001E-2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DD-CE4F-9DED-C7A5CEB60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044064"/>
        <c:axId val="1662871280"/>
      </c:scatterChart>
      <c:valAx>
        <c:axId val="166204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871280"/>
        <c:crosses val="autoZero"/>
        <c:crossBetween val="midCat"/>
      </c:valAx>
      <c:valAx>
        <c:axId val="166287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2044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D02333-E4F8-6B6A-B36A-B1895BA89E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7</xdr:row>
      <xdr:rowOff>101600</xdr:rowOff>
    </xdr:from>
    <xdr:to>
      <xdr:col>17</xdr:col>
      <xdr:colOff>615950</xdr:colOff>
      <xdr:row>30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99BFA4-06BF-534F-8A9C-9B6804BF37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768350</xdr:colOff>
      <xdr:row>33</xdr:row>
      <xdr:rowOff>120650</xdr:rowOff>
    </xdr:from>
    <xdr:to>
      <xdr:col>14</xdr:col>
      <xdr:colOff>387350</xdr:colOff>
      <xdr:row>47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182DF3-0ECB-CC45-A638-69BEAD6091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7</xdr:row>
      <xdr:rowOff>101600</xdr:rowOff>
    </xdr:from>
    <xdr:to>
      <xdr:col>16</xdr:col>
      <xdr:colOff>615950</xdr:colOff>
      <xdr:row>30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896E43-E5F6-5240-AB2C-2659175378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768350</xdr:colOff>
      <xdr:row>33</xdr:row>
      <xdr:rowOff>120650</xdr:rowOff>
    </xdr:from>
    <xdr:to>
      <xdr:col>13</xdr:col>
      <xdr:colOff>387350</xdr:colOff>
      <xdr:row>47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2F3988-A7BC-B216-735F-1B0D4EB7B8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10</xdr:row>
      <xdr:rowOff>114300</xdr:rowOff>
    </xdr:from>
    <xdr:to>
      <xdr:col>18</xdr:col>
      <xdr:colOff>654050</xdr:colOff>
      <xdr:row>33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45AD3F-C44A-3745-AB28-FDA64275B8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3</xdr:row>
      <xdr:rowOff>177800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FE8334-7A95-12FA-6963-88F12F3A79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10844-87C7-C643-83A8-9EFB35E8DA95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9</v>
      </c>
      <c r="D1" t="s">
        <v>10</v>
      </c>
      <c r="E1" t="s">
        <v>6</v>
      </c>
    </row>
    <row r="3" spans="1:8" x14ac:dyDescent="0.2">
      <c r="A3" s="1">
        <v>44817</v>
      </c>
      <c r="B3" s="2">
        <v>0.43260416666666668</v>
      </c>
      <c r="C3" s="6">
        <v>6.5441217808500003</v>
      </c>
      <c r="D3" s="6">
        <f>IF(C3&gt;0,C3+D2, D2)</f>
        <v>6.5441217808500003</v>
      </c>
      <c r="E3">
        <f>IF(C3&gt;13,E2+1,E2)</f>
        <v>0</v>
      </c>
      <c r="G3" t="s">
        <v>10</v>
      </c>
      <c r="H3">
        <f>D303</f>
        <v>3889.5927615062537</v>
      </c>
    </row>
    <row r="4" spans="1:8" x14ac:dyDescent="0.2">
      <c r="A4" s="1">
        <v>44817</v>
      </c>
      <c r="B4" s="2">
        <v>0.43261574074074072</v>
      </c>
      <c r="C4" s="6">
        <v>6.5084149673999994</v>
      </c>
      <c r="D4" s="6">
        <f t="shared" ref="D4:D67" si="0">IF(C4&gt;0,C4+D3, D3)</f>
        <v>13.052536748249999</v>
      </c>
      <c r="E4">
        <f t="shared" ref="E4:E67" si="1">IF(C4&gt;13,E3+1,E3)</f>
        <v>0</v>
      </c>
      <c r="G4" t="s">
        <v>6</v>
      </c>
      <c r="H4">
        <f>E303</f>
        <v>112</v>
      </c>
    </row>
    <row r="5" spans="1:8" x14ac:dyDescent="0.2">
      <c r="A5" s="1">
        <v>44817</v>
      </c>
      <c r="B5" s="2">
        <v>0.43262731481481481</v>
      </c>
      <c r="C5" s="6">
        <v>22.195702496666666</v>
      </c>
      <c r="D5" s="6">
        <f t="shared" si="0"/>
        <v>35.248239244916661</v>
      </c>
      <c r="E5">
        <f t="shared" si="1"/>
        <v>1</v>
      </c>
      <c r="G5" t="s">
        <v>11</v>
      </c>
      <c r="H5">
        <v>4</v>
      </c>
    </row>
    <row r="6" spans="1:8" x14ac:dyDescent="0.2">
      <c r="A6" s="1">
        <v>44817</v>
      </c>
      <c r="B6" s="2">
        <v>0.43263888888888885</v>
      </c>
      <c r="C6" s="6">
        <v>31.000484404000002</v>
      </c>
      <c r="D6" s="6">
        <f t="shared" si="0"/>
        <v>66.248723648916666</v>
      </c>
      <c r="E6">
        <f t="shared" si="1"/>
        <v>2</v>
      </c>
    </row>
    <row r="7" spans="1:8" x14ac:dyDescent="0.2">
      <c r="A7" s="1">
        <v>44817</v>
      </c>
      <c r="B7" s="2">
        <v>0.432650462962963</v>
      </c>
      <c r="C7" s="6">
        <v>22.119860686666666</v>
      </c>
      <c r="D7" s="6">
        <f t="shared" si="0"/>
        <v>88.368584335583336</v>
      </c>
      <c r="E7">
        <f t="shared" si="1"/>
        <v>3</v>
      </c>
    </row>
    <row r="8" spans="1:8" x14ac:dyDescent="0.2">
      <c r="A8" s="1">
        <v>44817</v>
      </c>
      <c r="B8" s="2">
        <v>0.43266203703703704</v>
      </c>
      <c r="C8" s="6">
        <v>19.674628802800001</v>
      </c>
      <c r="D8" s="6">
        <f t="shared" si="0"/>
        <v>108.04321313838334</v>
      </c>
      <c r="E8">
        <f t="shared" si="1"/>
        <v>4</v>
      </c>
    </row>
    <row r="9" spans="1:8" x14ac:dyDescent="0.2">
      <c r="A9" s="1">
        <v>44817</v>
      </c>
      <c r="B9" s="2">
        <v>0.43267361111111113</v>
      </c>
      <c r="C9" s="6">
        <v>5.5925587593333335</v>
      </c>
      <c r="D9" s="6">
        <f t="shared" si="0"/>
        <v>113.63577189771667</v>
      </c>
      <c r="E9">
        <f t="shared" si="1"/>
        <v>4</v>
      </c>
    </row>
    <row r="10" spans="1:8" x14ac:dyDescent="0.2">
      <c r="A10" s="1">
        <v>44817</v>
      </c>
      <c r="B10" s="2">
        <v>0.43268518518518517</v>
      </c>
      <c r="C10" s="6">
        <v>3.4668825979999998</v>
      </c>
      <c r="D10" s="6">
        <f t="shared" si="0"/>
        <v>117.10265449571666</v>
      </c>
      <c r="E10">
        <f t="shared" si="1"/>
        <v>4</v>
      </c>
    </row>
    <row r="11" spans="1:8" x14ac:dyDescent="0.2">
      <c r="A11" s="1">
        <v>44817</v>
      </c>
      <c r="B11" s="2">
        <v>0.43269675925925927</v>
      </c>
      <c r="C11" s="6">
        <v>1.7229702362000001</v>
      </c>
      <c r="D11" s="6">
        <f t="shared" si="0"/>
        <v>118.82562473191666</v>
      </c>
      <c r="E11">
        <f t="shared" si="1"/>
        <v>4</v>
      </c>
    </row>
    <row r="12" spans="1:8" x14ac:dyDescent="0.2">
      <c r="A12" s="1">
        <v>44817</v>
      </c>
      <c r="B12" s="2">
        <v>0.43270833333333331</v>
      </c>
      <c r="C12" s="6">
        <v>6.2856602318999997</v>
      </c>
      <c r="D12" s="6">
        <f t="shared" si="0"/>
        <v>125.11128496381666</v>
      </c>
      <c r="E12">
        <f t="shared" si="1"/>
        <v>4</v>
      </c>
    </row>
    <row r="13" spans="1:8" x14ac:dyDescent="0.2">
      <c r="A13" s="1">
        <v>44817</v>
      </c>
      <c r="B13" s="2">
        <v>0.43271990740740746</v>
      </c>
      <c r="C13" s="6">
        <v>4.2872452191499999</v>
      </c>
      <c r="D13" s="6">
        <f t="shared" si="0"/>
        <v>129.39853018296665</v>
      </c>
      <c r="E13">
        <f t="shared" si="1"/>
        <v>4</v>
      </c>
    </row>
    <row r="14" spans="1:8" x14ac:dyDescent="0.2">
      <c r="A14" s="1">
        <v>44817</v>
      </c>
      <c r="B14" s="2">
        <v>0.43273148148148149</v>
      </c>
      <c r="C14" s="6">
        <v>2.4211760182666668</v>
      </c>
      <c r="D14" s="6">
        <f t="shared" si="0"/>
        <v>131.81970620123332</v>
      </c>
      <c r="E14">
        <f t="shared" si="1"/>
        <v>4</v>
      </c>
    </row>
    <row r="15" spans="1:8" x14ac:dyDescent="0.2">
      <c r="A15" s="1">
        <v>44817</v>
      </c>
      <c r="B15" s="2">
        <v>0.43274305555555559</v>
      </c>
      <c r="C15" s="6">
        <v>2.9939888957500003</v>
      </c>
      <c r="D15" s="6">
        <f t="shared" si="0"/>
        <v>134.81369509698331</v>
      </c>
      <c r="E15">
        <f t="shared" si="1"/>
        <v>4</v>
      </c>
    </row>
    <row r="16" spans="1:8" x14ac:dyDescent="0.2">
      <c r="A16" s="1">
        <v>44817</v>
      </c>
      <c r="B16" s="2">
        <v>0.43275462962962963</v>
      </c>
      <c r="C16" s="6">
        <v>2.6461696810999999</v>
      </c>
      <c r="D16" s="6">
        <f t="shared" si="0"/>
        <v>137.4598647780833</v>
      </c>
      <c r="E16">
        <f t="shared" si="1"/>
        <v>4</v>
      </c>
    </row>
    <row r="17" spans="1:5" x14ac:dyDescent="0.2">
      <c r="A17" s="1">
        <v>44817</v>
      </c>
      <c r="B17" s="2">
        <v>0.43276620370370367</v>
      </c>
      <c r="C17" s="6">
        <v>1.8485495944999999</v>
      </c>
      <c r="D17" s="6">
        <f t="shared" si="0"/>
        <v>139.30841437258331</v>
      </c>
      <c r="E17">
        <f t="shared" si="1"/>
        <v>4</v>
      </c>
    </row>
    <row r="18" spans="1:5" x14ac:dyDescent="0.2">
      <c r="A18" s="1">
        <v>44817</v>
      </c>
      <c r="B18" s="2">
        <v>0.43277777777777776</v>
      </c>
      <c r="C18" s="6">
        <v>1.1654936402666667</v>
      </c>
      <c r="D18" s="6">
        <f t="shared" si="0"/>
        <v>140.47390801284999</v>
      </c>
      <c r="E18">
        <f t="shared" si="1"/>
        <v>4</v>
      </c>
    </row>
    <row r="19" spans="1:5" x14ac:dyDescent="0.2">
      <c r="A19" s="1">
        <v>44817</v>
      </c>
      <c r="B19" s="2">
        <v>0.4327893518518518</v>
      </c>
      <c r="C19" s="6">
        <v>1.1301606238900002</v>
      </c>
      <c r="D19" s="6">
        <f t="shared" si="0"/>
        <v>141.60406863673998</v>
      </c>
      <c r="E19">
        <f t="shared" si="1"/>
        <v>4</v>
      </c>
    </row>
    <row r="20" spans="1:5" x14ac:dyDescent="0.2">
      <c r="A20" s="1">
        <v>44817</v>
      </c>
      <c r="B20" s="2">
        <v>0.43280092592592595</v>
      </c>
      <c r="C20" s="6">
        <v>1.0421009429499999</v>
      </c>
      <c r="D20" s="6">
        <f t="shared" si="0"/>
        <v>142.64616957968997</v>
      </c>
      <c r="E20">
        <f t="shared" si="1"/>
        <v>4</v>
      </c>
    </row>
    <row r="21" spans="1:5" x14ac:dyDescent="0.2">
      <c r="A21" s="1">
        <v>44817</v>
      </c>
      <c r="B21" s="2">
        <v>0.43281249999999999</v>
      </c>
      <c r="C21" s="6">
        <v>1.1951846338999998</v>
      </c>
      <c r="D21" s="6">
        <f t="shared" si="0"/>
        <v>143.84135421358997</v>
      </c>
      <c r="E21">
        <f t="shared" si="1"/>
        <v>4</v>
      </c>
    </row>
    <row r="22" spans="1:5" x14ac:dyDescent="0.2">
      <c r="A22" s="1">
        <v>44817</v>
      </c>
      <c r="B22" s="2">
        <v>0.43282407407407408</v>
      </c>
      <c r="C22" s="6">
        <v>3.2785947402000004</v>
      </c>
      <c r="D22" s="6">
        <f t="shared" si="0"/>
        <v>147.11994895378996</v>
      </c>
      <c r="E22">
        <f t="shared" si="1"/>
        <v>4</v>
      </c>
    </row>
    <row r="23" spans="1:5" x14ac:dyDescent="0.2">
      <c r="A23" s="1">
        <v>44817</v>
      </c>
      <c r="B23" s="2">
        <v>0.43283564814814812</v>
      </c>
      <c r="C23" s="6">
        <v>3.6186084759000003</v>
      </c>
      <c r="D23" s="6">
        <f t="shared" si="0"/>
        <v>150.73855742968996</v>
      </c>
      <c r="E23">
        <f t="shared" si="1"/>
        <v>4</v>
      </c>
    </row>
    <row r="24" spans="1:5" x14ac:dyDescent="0.2">
      <c r="A24" s="1">
        <v>44817</v>
      </c>
      <c r="B24" s="2">
        <v>0.43284722222222222</v>
      </c>
      <c r="C24" s="6">
        <v>3.4855550295500004</v>
      </c>
      <c r="D24" s="6">
        <f t="shared" si="0"/>
        <v>154.22411245923996</v>
      </c>
      <c r="E24">
        <f t="shared" si="1"/>
        <v>4</v>
      </c>
    </row>
    <row r="25" spans="1:5" x14ac:dyDescent="0.2">
      <c r="A25" s="1">
        <v>44817</v>
      </c>
      <c r="B25" s="2">
        <v>0.43285879629629626</v>
      </c>
      <c r="C25" s="6">
        <v>4.2886653070000005</v>
      </c>
      <c r="D25" s="6">
        <f t="shared" si="0"/>
        <v>158.51277776623996</v>
      </c>
      <c r="E25">
        <f t="shared" si="1"/>
        <v>4</v>
      </c>
    </row>
    <row r="26" spans="1:5" x14ac:dyDescent="0.2">
      <c r="A26" s="1">
        <v>44817</v>
      </c>
      <c r="B26" s="2">
        <v>0.43287037037037041</v>
      </c>
      <c r="C26" s="6">
        <v>11.433177322600001</v>
      </c>
      <c r="D26" s="6">
        <f t="shared" si="0"/>
        <v>169.94595508883995</v>
      </c>
      <c r="E26">
        <f t="shared" si="1"/>
        <v>4</v>
      </c>
    </row>
    <row r="27" spans="1:5" x14ac:dyDescent="0.2">
      <c r="A27" s="1">
        <v>44817</v>
      </c>
      <c r="B27" s="2">
        <v>0.43288194444444444</v>
      </c>
      <c r="C27" s="6">
        <v>2.7766479903333328</v>
      </c>
      <c r="D27" s="6">
        <f t="shared" si="0"/>
        <v>172.7226030791733</v>
      </c>
      <c r="E27">
        <f t="shared" si="1"/>
        <v>4</v>
      </c>
    </row>
    <row r="28" spans="1:5" x14ac:dyDescent="0.2">
      <c r="A28" s="1">
        <v>44817</v>
      </c>
      <c r="B28" s="2">
        <v>0.43289351851851854</v>
      </c>
      <c r="C28" s="6">
        <v>3.2641080648499998</v>
      </c>
      <c r="D28" s="6">
        <f t="shared" si="0"/>
        <v>175.9867111440233</v>
      </c>
      <c r="E28">
        <f t="shared" si="1"/>
        <v>4</v>
      </c>
    </row>
    <row r="29" spans="1:5" x14ac:dyDescent="0.2">
      <c r="A29" s="1">
        <v>44817</v>
      </c>
      <c r="B29" s="2">
        <v>0.43290509259259258</v>
      </c>
      <c r="C29" s="6">
        <v>18.067387385999996</v>
      </c>
      <c r="D29" s="6">
        <f t="shared" si="0"/>
        <v>194.05409853002331</v>
      </c>
      <c r="E29">
        <f t="shared" si="1"/>
        <v>5</v>
      </c>
    </row>
    <row r="30" spans="1:5" x14ac:dyDescent="0.2">
      <c r="A30" s="1">
        <v>44817</v>
      </c>
      <c r="B30" s="2">
        <v>0.43291666666666667</v>
      </c>
      <c r="C30" s="6">
        <v>3.1420883785999996</v>
      </c>
      <c r="D30" s="6">
        <f t="shared" si="0"/>
        <v>197.1961869086233</v>
      </c>
      <c r="E30">
        <f t="shared" si="1"/>
        <v>5</v>
      </c>
    </row>
    <row r="31" spans="1:5" x14ac:dyDescent="0.2">
      <c r="A31" s="1">
        <v>44817</v>
      </c>
      <c r="B31" s="2">
        <v>0.43292824074074071</v>
      </c>
      <c r="C31" s="6">
        <v>4.4579890054666675</v>
      </c>
      <c r="D31" s="6">
        <f t="shared" si="0"/>
        <v>201.65417591408996</v>
      </c>
      <c r="E31">
        <f t="shared" si="1"/>
        <v>5</v>
      </c>
    </row>
    <row r="32" spans="1:5" x14ac:dyDescent="0.2">
      <c r="A32" s="1">
        <v>44817</v>
      </c>
      <c r="B32" s="2">
        <v>0.43293981481481486</v>
      </c>
      <c r="C32" s="6">
        <v>7.4812274109999999</v>
      </c>
      <c r="D32" s="6">
        <f t="shared" si="0"/>
        <v>209.13540332508995</v>
      </c>
      <c r="E32">
        <f t="shared" si="1"/>
        <v>5</v>
      </c>
    </row>
    <row r="33" spans="1:5" x14ac:dyDescent="0.2">
      <c r="A33" s="1">
        <v>44817</v>
      </c>
      <c r="B33" s="2">
        <v>0.4329513888888889</v>
      </c>
      <c r="C33" s="6">
        <v>4.94707119025</v>
      </c>
      <c r="D33" s="6">
        <f t="shared" si="0"/>
        <v>214.08247451533995</v>
      </c>
      <c r="E33">
        <f t="shared" si="1"/>
        <v>5</v>
      </c>
    </row>
    <row r="34" spans="1:5" x14ac:dyDescent="0.2">
      <c r="A34" s="1">
        <v>44817</v>
      </c>
      <c r="B34" s="2">
        <v>0.43296296296296299</v>
      </c>
      <c r="C34" s="6">
        <v>3.8298056757499999</v>
      </c>
      <c r="D34" s="6">
        <f t="shared" si="0"/>
        <v>217.91228019108996</v>
      </c>
      <c r="E34">
        <f t="shared" si="1"/>
        <v>5</v>
      </c>
    </row>
    <row r="35" spans="1:5" x14ac:dyDescent="0.2">
      <c r="A35" s="1">
        <v>44817</v>
      </c>
      <c r="B35" s="2">
        <v>0.43297453703703703</v>
      </c>
      <c r="C35" s="6">
        <v>9.6398573206666658</v>
      </c>
      <c r="D35" s="6">
        <f t="shared" si="0"/>
        <v>227.55213751175663</v>
      </c>
      <c r="E35">
        <f t="shared" si="1"/>
        <v>5</v>
      </c>
    </row>
    <row r="36" spans="1:5" x14ac:dyDescent="0.2">
      <c r="A36" s="1">
        <v>44817</v>
      </c>
      <c r="B36" s="2">
        <v>0.43298611111111113</v>
      </c>
      <c r="C36" s="6">
        <v>11.7719277695</v>
      </c>
      <c r="D36" s="6">
        <f t="shared" si="0"/>
        <v>239.32406528125662</v>
      </c>
      <c r="E36">
        <f t="shared" si="1"/>
        <v>5</v>
      </c>
    </row>
    <row r="37" spans="1:5" x14ac:dyDescent="0.2">
      <c r="A37" s="1">
        <v>44817</v>
      </c>
      <c r="B37" s="2">
        <v>0.43299768518518517</v>
      </c>
      <c r="C37" s="7">
        <v>13.379051309000001</v>
      </c>
      <c r="D37" s="6">
        <f t="shared" si="0"/>
        <v>252.70311659025663</v>
      </c>
      <c r="E37">
        <f t="shared" si="1"/>
        <v>6</v>
      </c>
    </row>
    <row r="38" spans="1:5" x14ac:dyDescent="0.2">
      <c r="A38" s="1">
        <v>44817</v>
      </c>
      <c r="B38" s="2">
        <v>0.43300925925925932</v>
      </c>
      <c r="C38" s="7">
        <v>21.597123050000004</v>
      </c>
      <c r="D38" s="6">
        <f t="shared" si="0"/>
        <v>274.30023964025662</v>
      </c>
      <c r="E38">
        <f t="shared" si="1"/>
        <v>7</v>
      </c>
    </row>
    <row r="39" spans="1:5" x14ac:dyDescent="0.2">
      <c r="A39" s="1">
        <v>44817</v>
      </c>
      <c r="B39" s="2">
        <v>0.43302083333333335</v>
      </c>
      <c r="C39" s="7">
        <v>20.506246481999998</v>
      </c>
      <c r="D39" s="6">
        <f t="shared" si="0"/>
        <v>294.80648612225662</v>
      </c>
      <c r="E39">
        <f t="shared" si="1"/>
        <v>8</v>
      </c>
    </row>
    <row r="40" spans="1:5" x14ac:dyDescent="0.2">
      <c r="A40" s="1">
        <v>44817</v>
      </c>
      <c r="B40" s="2">
        <v>0.43303240740740739</v>
      </c>
      <c r="C40" s="7">
        <v>24.045827495333331</v>
      </c>
      <c r="D40" s="6">
        <f t="shared" si="0"/>
        <v>318.85231361758997</v>
      </c>
      <c r="E40">
        <f t="shared" si="1"/>
        <v>9</v>
      </c>
    </row>
    <row r="41" spans="1:5" x14ac:dyDescent="0.2">
      <c r="A41" s="1">
        <v>44817</v>
      </c>
      <c r="B41" s="2">
        <v>0.43304398148148149</v>
      </c>
      <c r="C41" s="7">
        <v>28.449497306499996</v>
      </c>
      <c r="D41" s="6">
        <f t="shared" si="0"/>
        <v>347.30181092408998</v>
      </c>
      <c r="E41">
        <f t="shared" si="1"/>
        <v>10</v>
      </c>
    </row>
    <row r="42" spans="1:5" x14ac:dyDescent="0.2">
      <c r="A42" s="1">
        <v>44817</v>
      </c>
      <c r="B42" s="2">
        <v>0.43305555555555553</v>
      </c>
      <c r="C42" s="6">
        <v>11.878386540100001</v>
      </c>
      <c r="D42" s="6">
        <f t="shared" si="0"/>
        <v>359.18019746418997</v>
      </c>
      <c r="E42">
        <f t="shared" si="1"/>
        <v>10</v>
      </c>
    </row>
    <row r="43" spans="1:5" x14ac:dyDescent="0.2">
      <c r="A43" s="1">
        <v>44817</v>
      </c>
      <c r="B43" s="2">
        <v>0.43306712962962962</v>
      </c>
      <c r="C43" s="6">
        <v>2.2683551418000003</v>
      </c>
      <c r="D43" s="6">
        <f t="shared" si="0"/>
        <v>361.44855260598996</v>
      </c>
      <c r="E43">
        <f t="shared" si="1"/>
        <v>10</v>
      </c>
    </row>
    <row r="44" spans="1:5" x14ac:dyDescent="0.2">
      <c r="A44" s="1">
        <v>44817</v>
      </c>
      <c r="B44" s="2">
        <v>0.43307870370370366</v>
      </c>
      <c r="C44" s="6">
        <v>23.03856522546667</v>
      </c>
      <c r="D44" s="6">
        <f t="shared" si="0"/>
        <v>384.48711783145666</v>
      </c>
      <c r="E44">
        <f t="shared" si="1"/>
        <v>11</v>
      </c>
    </row>
    <row r="45" spans="1:5" x14ac:dyDescent="0.2">
      <c r="A45" s="1">
        <v>44817</v>
      </c>
      <c r="B45" s="2">
        <v>0.43309027777777781</v>
      </c>
      <c r="C45" s="6">
        <v>8.6617140800500003</v>
      </c>
      <c r="D45" s="6">
        <f t="shared" si="0"/>
        <v>393.14883191150665</v>
      </c>
      <c r="E45">
        <f t="shared" si="1"/>
        <v>11</v>
      </c>
    </row>
    <row r="46" spans="1:5" x14ac:dyDescent="0.2">
      <c r="A46" s="1">
        <v>44817</v>
      </c>
      <c r="B46" s="2">
        <v>0.43310185185185185</v>
      </c>
      <c r="C46" s="6">
        <v>23.985239304499999</v>
      </c>
      <c r="D46" s="6">
        <f t="shared" si="0"/>
        <v>417.13407121600665</v>
      </c>
      <c r="E46">
        <f t="shared" si="1"/>
        <v>12</v>
      </c>
    </row>
    <row r="47" spans="1:5" x14ac:dyDescent="0.2">
      <c r="A47" s="1">
        <v>44817</v>
      </c>
      <c r="B47" s="2">
        <v>0.43311342592592594</v>
      </c>
      <c r="C47" s="6">
        <v>12.929716385999997</v>
      </c>
      <c r="D47" s="6">
        <f t="shared" si="0"/>
        <v>430.06378760200664</v>
      </c>
      <c r="E47">
        <f t="shared" si="1"/>
        <v>12</v>
      </c>
    </row>
    <row r="48" spans="1:5" x14ac:dyDescent="0.2">
      <c r="A48" s="1">
        <v>44817</v>
      </c>
      <c r="B48" s="2">
        <v>0.43312499999999998</v>
      </c>
      <c r="C48" s="6">
        <v>28.647931508500001</v>
      </c>
      <c r="D48" s="6">
        <f t="shared" si="0"/>
        <v>458.71171911050664</v>
      </c>
      <c r="E48">
        <f t="shared" si="1"/>
        <v>13</v>
      </c>
    </row>
    <row r="49" spans="1:5" x14ac:dyDescent="0.2">
      <c r="A49" s="1">
        <v>44817</v>
      </c>
      <c r="B49" s="2">
        <v>0.43313657407407408</v>
      </c>
      <c r="C49" s="6">
        <v>33.880768040666673</v>
      </c>
      <c r="D49" s="6">
        <f t="shared" si="0"/>
        <v>492.59248715117332</v>
      </c>
      <c r="E49">
        <f t="shared" si="1"/>
        <v>14</v>
      </c>
    </row>
    <row r="50" spans="1:5" x14ac:dyDescent="0.2">
      <c r="A50" s="1">
        <v>44817</v>
      </c>
      <c r="B50" s="2">
        <v>0.43314814814814812</v>
      </c>
      <c r="C50" s="6">
        <v>7.6490969187499998</v>
      </c>
      <c r="D50" s="6">
        <f t="shared" si="0"/>
        <v>500.24158406992331</v>
      </c>
      <c r="E50">
        <f t="shared" si="1"/>
        <v>14</v>
      </c>
    </row>
    <row r="51" spans="1:5" x14ac:dyDescent="0.2">
      <c r="A51" s="1">
        <v>44817</v>
      </c>
      <c r="B51" s="2">
        <v>0.43315972222222227</v>
      </c>
      <c r="C51" s="6">
        <v>2.7753665380499997</v>
      </c>
      <c r="D51" s="6">
        <f t="shared" si="0"/>
        <v>503.01695060797329</v>
      </c>
      <c r="E51">
        <f t="shared" si="1"/>
        <v>14</v>
      </c>
    </row>
    <row r="52" spans="1:5" x14ac:dyDescent="0.2">
      <c r="A52" s="1">
        <v>44817</v>
      </c>
      <c r="B52" s="2">
        <v>0.4331712962962963</v>
      </c>
      <c r="C52" s="6">
        <v>2.9436786417</v>
      </c>
      <c r="D52" s="6">
        <f t="shared" si="0"/>
        <v>505.96062924967327</v>
      </c>
      <c r="E52">
        <f t="shared" si="1"/>
        <v>14</v>
      </c>
    </row>
    <row r="53" spans="1:5" x14ac:dyDescent="0.2">
      <c r="A53" s="1">
        <v>44817</v>
      </c>
      <c r="B53" s="2">
        <v>0.4331828703703704</v>
      </c>
      <c r="C53" s="6">
        <v>3.2822911943999995</v>
      </c>
      <c r="D53" s="6">
        <f t="shared" si="0"/>
        <v>509.24292044407326</v>
      </c>
      <c r="E53">
        <f t="shared" si="1"/>
        <v>14</v>
      </c>
    </row>
    <row r="54" spans="1:5" x14ac:dyDescent="0.2">
      <c r="A54" s="1">
        <v>44817</v>
      </c>
      <c r="B54" s="2">
        <v>0.43319444444444444</v>
      </c>
      <c r="C54" s="6">
        <v>3.2783122795000001</v>
      </c>
      <c r="D54" s="6">
        <f t="shared" si="0"/>
        <v>512.52123272357323</v>
      </c>
      <c r="E54">
        <f t="shared" si="1"/>
        <v>14</v>
      </c>
    </row>
    <row r="55" spans="1:5" x14ac:dyDescent="0.2">
      <c r="A55" s="1">
        <v>44817</v>
      </c>
      <c r="B55" s="2">
        <v>0.43320601851851853</v>
      </c>
      <c r="C55" s="6">
        <v>3.3350157089999999</v>
      </c>
      <c r="D55" s="6">
        <f t="shared" si="0"/>
        <v>515.85624843257324</v>
      </c>
      <c r="E55">
        <f t="shared" si="1"/>
        <v>14</v>
      </c>
    </row>
    <row r="56" spans="1:5" x14ac:dyDescent="0.2">
      <c r="A56" s="1">
        <v>44817</v>
      </c>
      <c r="B56" s="2">
        <v>0.43321759259259257</v>
      </c>
      <c r="C56" s="6">
        <v>1.9540386574999999</v>
      </c>
      <c r="D56" s="6">
        <f t="shared" si="0"/>
        <v>517.81028709007319</v>
      </c>
      <c r="E56">
        <f t="shared" si="1"/>
        <v>14</v>
      </c>
    </row>
    <row r="57" spans="1:5" x14ac:dyDescent="0.2">
      <c r="A57" s="1">
        <v>44817</v>
      </c>
      <c r="B57" s="2">
        <v>0.43322916666666672</v>
      </c>
      <c r="C57" s="6">
        <v>1.8427202283999999</v>
      </c>
      <c r="D57" s="6">
        <f t="shared" si="0"/>
        <v>519.65300731847321</v>
      </c>
      <c r="E57">
        <f t="shared" si="1"/>
        <v>14</v>
      </c>
    </row>
    <row r="58" spans="1:5" x14ac:dyDescent="0.2">
      <c r="A58" s="1">
        <v>44817</v>
      </c>
      <c r="B58" s="2">
        <v>0.43324074074074076</v>
      </c>
      <c r="C58" s="6">
        <v>28.457426222999999</v>
      </c>
      <c r="D58" s="6">
        <f t="shared" si="0"/>
        <v>548.11043354147318</v>
      </c>
      <c r="E58">
        <f t="shared" si="1"/>
        <v>15</v>
      </c>
    </row>
    <row r="59" spans="1:5" x14ac:dyDescent="0.2">
      <c r="A59" s="1">
        <v>44817</v>
      </c>
      <c r="B59" s="2">
        <v>0.4332523148148148</v>
      </c>
      <c r="C59" s="6">
        <v>13.108322736499998</v>
      </c>
      <c r="D59" s="6">
        <f t="shared" si="0"/>
        <v>561.21875627797317</v>
      </c>
      <c r="E59">
        <f t="shared" si="1"/>
        <v>16</v>
      </c>
    </row>
    <row r="60" spans="1:5" x14ac:dyDescent="0.2">
      <c r="A60" s="1">
        <v>44817</v>
      </c>
      <c r="B60" s="2">
        <v>0.43326388888888889</v>
      </c>
      <c r="C60" s="6">
        <v>29.699018927499999</v>
      </c>
      <c r="D60" s="6">
        <f t="shared" si="0"/>
        <v>590.91777520547316</v>
      </c>
      <c r="E60">
        <f t="shared" si="1"/>
        <v>17</v>
      </c>
    </row>
    <row r="61" spans="1:5" x14ac:dyDescent="0.2">
      <c r="A61" s="1">
        <v>44817</v>
      </c>
      <c r="B61" s="2">
        <v>0.43327546296296293</v>
      </c>
      <c r="C61" s="6">
        <v>21.775406906000001</v>
      </c>
      <c r="D61" s="6">
        <f t="shared" si="0"/>
        <v>612.69318211147311</v>
      </c>
      <c r="E61">
        <f t="shared" si="1"/>
        <v>18</v>
      </c>
    </row>
    <row r="62" spans="1:5" x14ac:dyDescent="0.2">
      <c r="A62" s="1">
        <v>44817</v>
      </c>
      <c r="B62" s="2">
        <v>0.43328703703703703</v>
      </c>
      <c r="C62" s="6">
        <v>2.269959459266667</v>
      </c>
      <c r="D62" s="6">
        <f t="shared" si="0"/>
        <v>614.96314157073982</v>
      </c>
      <c r="E62">
        <f t="shared" si="1"/>
        <v>18</v>
      </c>
    </row>
    <row r="63" spans="1:5" x14ac:dyDescent="0.2">
      <c r="A63" s="1">
        <v>44817</v>
      </c>
      <c r="B63" s="2">
        <v>0.43329861111111106</v>
      </c>
      <c r="C63" s="6">
        <v>23.314884443999997</v>
      </c>
      <c r="D63" s="6">
        <f t="shared" si="0"/>
        <v>638.27802601473979</v>
      </c>
      <c r="E63">
        <f t="shared" si="1"/>
        <v>19</v>
      </c>
    </row>
    <row r="64" spans="1:5" x14ac:dyDescent="0.2">
      <c r="A64" s="1">
        <v>44817</v>
      </c>
      <c r="B64" s="2">
        <v>0.43331018518518521</v>
      </c>
      <c r="C64" s="6">
        <v>7.3908577797999992</v>
      </c>
      <c r="D64" s="6">
        <f t="shared" si="0"/>
        <v>645.66888379453974</v>
      </c>
      <c r="E64">
        <f t="shared" si="1"/>
        <v>19</v>
      </c>
    </row>
    <row r="65" spans="1:5" x14ac:dyDescent="0.2">
      <c r="A65" s="1">
        <v>44817</v>
      </c>
      <c r="B65" s="2">
        <v>0.43332175925925925</v>
      </c>
      <c r="C65" s="6">
        <v>35.230188820000002</v>
      </c>
      <c r="D65" s="6">
        <f t="shared" si="0"/>
        <v>680.8990726145397</v>
      </c>
      <c r="E65">
        <f t="shared" si="1"/>
        <v>20</v>
      </c>
    </row>
    <row r="66" spans="1:5" x14ac:dyDescent="0.2">
      <c r="A66" s="1">
        <v>44817</v>
      </c>
      <c r="B66" s="2">
        <v>0.43333333333333335</v>
      </c>
      <c r="C66" s="6">
        <v>3.5697828085999994</v>
      </c>
      <c r="D66" s="6">
        <f t="shared" si="0"/>
        <v>684.46885542313976</v>
      </c>
      <c r="E66">
        <f t="shared" si="1"/>
        <v>20</v>
      </c>
    </row>
    <row r="67" spans="1:5" x14ac:dyDescent="0.2">
      <c r="A67" s="1">
        <v>44817</v>
      </c>
      <c r="B67" s="2">
        <v>0.43334490740740739</v>
      </c>
      <c r="C67" s="6">
        <v>5.4854390603500001</v>
      </c>
      <c r="D67" s="6">
        <f t="shared" si="0"/>
        <v>689.95429448348978</v>
      </c>
      <c r="E67">
        <f t="shared" si="1"/>
        <v>20</v>
      </c>
    </row>
    <row r="68" spans="1:5" x14ac:dyDescent="0.2">
      <c r="A68" s="1">
        <v>44817</v>
      </c>
      <c r="B68" s="2">
        <v>0.43335648148148148</v>
      </c>
      <c r="C68" s="6">
        <v>2.6144206535999999</v>
      </c>
      <c r="D68" s="6">
        <f t="shared" ref="D68:D131" si="2">IF(C68&gt;0,C68+D67, D67)</f>
        <v>692.56871513708973</v>
      </c>
      <c r="E68">
        <f t="shared" ref="E68:E131" si="3">IF(C68&gt;13,E67+1,E67)</f>
        <v>20</v>
      </c>
    </row>
    <row r="69" spans="1:5" x14ac:dyDescent="0.2">
      <c r="A69" s="1">
        <v>44817</v>
      </c>
      <c r="B69" s="2">
        <v>0.43336805555555552</v>
      </c>
      <c r="C69" s="6">
        <v>6.9860426664999995</v>
      </c>
      <c r="D69" s="6">
        <f t="shared" si="2"/>
        <v>699.55475780358972</v>
      </c>
      <c r="E69">
        <f t="shared" si="3"/>
        <v>20</v>
      </c>
    </row>
    <row r="70" spans="1:5" x14ac:dyDescent="0.2">
      <c r="A70" s="1">
        <v>44817</v>
      </c>
      <c r="B70" s="2">
        <v>0.43337962962962967</v>
      </c>
      <c r="C70" s="6">
        <v>2.8810290808500003</v>
      </c>
      <c r="D70" s="6">
        <f t="shared" si="2"/>
        <v>702.43578688443972</v>
      </c>
      <c r="E70">
        <f t="shared" si="3"/>
        <v>20</v>
      </c>
    </row>
    <row r="71" spans="1:5" x14ac:dyDescent="0.2">
      <c r="A71" s="1">
        <v>44817</v>
      </c>
      <c r="B71" s="2">
        <v>0.43339120370370371</v>
      </c>
      <c r="C71" s="6">
        <v>3.7805385246000003</v>
      </c>
      <c r="D71" s="6">
        <f t="shared" si="2"/>
        <v>706.21632540903977</v>
      </c>
      <c r="E71">
        <f t="shared" si="3"/>
        <v>20</v>
      </c>
    </row>
    <row r="72" spans="1:5" x14ac:dyDescent="0.2">
      <c r="A72" s="1">
        <v>44817</v>
      </c>
      <c r="B72" s="2">
        <v>0.4334027777777778</v>
      </c>
      <c r="C72" s="6">
        <v>7.7157698764999996</v>
      </c>
      <c r="D72" s="6">
        <f t="shared" si="2"/>
        <v>713.93209528553973</v>
      </c>
      <c r="E72">
        <f t="shared" si="3"/>
        <v>20</v>
      </c>
    </row>
    <row r="73" spans="1:5" x14ac:dyDescent="0.2">
      <c r="A73" s="1">
        <v>44817</v>
      </c>
      <c r="B73" s="2">
        <v>0.43341435185185184</v>
      </c>
      <c r="C73" s="6">
        <v>9.3616416861999987</v>
      </c>
      <c r="D73" s="6">
        <f t="shared" si="2"/>
        <v>723.29373697173969</v>
      </c>
      <c r="E73">
        <f t="shared" si="3"/>
        <v>20</v>
      </c>
    </row>
    <row r="74" spans="1:5" x14ac:dyDescent="0.2">
      <c r="A74" s="1">
        <v>44817</v>
      </c>
      <c r="B74" s="2">
        <v>0.43342592592592594</v>
      </c>
      <c r="C74" s="6">
        <v>8.0875281915000006</v>
      </c>
      <c r="D74" s="6">
        <f t="shared" si="2"/>
        <v>731.38126516323973</v>
      </c>
      <c r="E74">
        <f t="shared" si="3"/>
        <v>20</v>
      </c>
    </row>
    <row r="75" spans="1:5" x14ac:dyDescent="0.2">
      <c r="A75" s="1">
        <v>44817</v>
      </c>
      <c r="B75" s="2">
        <v>0.43343749999999998</v>
      </c>
      <c r="C75" s="6">
        <v>15.512385788000001</v>
      </c>
      <c r="D75" s="6">
        <f t="shared" si="2"/>
        <v>746.89365095123969</v>
      </c>
      <c r="E75">
        <f t="shared" si="3"/>
        <v>21</v>
      </c>
    </row>
    <row r="76" spans="1:5" x14ac:dyDescent="0.2">
      <c r="A76" s="1">
        <v>44817</v>
      </c>
      <c r="B76" s="2">
        <v>0.43344907407407413</v>
      </c>
      <c r="C76" s="6">
        <v>15.7042922565</v>
      </c>
      <c r="D76" s="6">
        <f t="shared" si="2"/>
        <v>762.59794320773972</v>
      </c>
      <c r="E76">
        <f t="shared" si="3"/>
        <v>22</v>
      </c>
    </row>
    <row r="77" spans="1:5" x14ac:dyDescent="0.2">
      <c r="A77" s="1">
        <v>44817</v>
      </c>
      <c r="B77" s="2">
        <v>0.43346064814814816</v>
      </c>
      <c r="C77" s="6">
        <v>6.737498379449999</v>
      </c>
      <c r="D77" s="6">
        <f t="shared" si="2"/>
        <v>769.33544158718973</v>
      </c>
      <c r="E77">
        <f t="shared" si="3"/>
        <v>22</v>
      </c>
    </row>
    <row r="78" spans="1:5" x14ac:dyDescent="0.2">
      <c r="A78" s="1">
        <v>44817</v>
      </c>
      <c r="B78" s="2">
        <v>0.4334722222222222</v>
      </c>
      <c r="C78" s="6">
        <v>2.2239309683999999</v>
      </c>
      <c r="D78" s="6">
        <f t="shared" si="2"/>
        <v>771.55937255558979</v>
      </c>
      <c r="E78">
        <f t="shared" si="3"/>
        <v>22</v>
      </c>
    </row>
    <row r="79" spans="1:5" x14ac:dyDescent="0.2">
      <c r="A79" s="1">
        <v>44817</v>
      </c>
      <c r="B79" s="2">
        <v>0.4334837962962963</v>
      </c>
      <c r="C79" s="6">
        <v>1.3105971862800001</v>
      </c>
      <c r="D79" s="6">
        <f t="shared" si="2"/>
        <v>772.8699697418698</v>
      </c>
      <c r="E79">
        <f t="shared" si="3"/>
        <v>22</v>
      </c>
    </row>
    <row r="80" spans="1:5" x14ac:dyDescent="0.2">
      <c r="A80" s="1">
        <v>44817</v>
      </c>
      <c r="B80" s="2">
        <v>0.43349537037037034</v>
      </c>
      <c r="C80" s="6">
        <v>0.94640236815000001</v>
      </c>
      <c r="D80" s="6">
        <f t="shared" si="2"/>
        <v>773.81637211001976</v>
      </c>
      <c r="E80">
        <f t="shared" si="3"/>
        <v>22</v>
      </c>
    </row>
    <row r="81" spans="1:5" x14ac:dyDescent="0.2">
      <c r="A81" s="1">
        <v>44817</v>
      </c>
      <c r="B81" s="2">
        <v>0.43350694444444443</v>
      </c>
      <c r="C81" s="6">
        <v>0.55613877383549992</v>
      </c>
      <c r="D81" s="6">
        <f t="shared" si="2"/>
        <v>774.37251088385528</v>
      </c>
      <c r="E81">
        <f t="shared" si="3"/>
        <v>22</v>
      </c>
    </row>
    <row r="82" spans="1:5" x14ac:dyDescent="0.2">
      <c r="A82" s="1">
        <v>44817</v>
      </c>
      <c r="B82" s="2">
        <v>0.43351851851851847</v>
      </c>
      <c r="C82" s="6">
        <v>1.4645109113499999</v>
      </c>
      <c r="D82" s="6">
        <f t="shared" si="2"/>
        <v>775.83702179520526</v>
      </c>
      <c r="E82">
        <f t="shared" si="3"/>
        <v>22</v>
      </c>
    </row>
    <row r="83" spans="1:5" x14ac:dyDescent="0.2">
      <c r="A83" s="1">
        <v>44817</v>
      </c>
      <c r="B83" s="2">
        <v>0.43353009259259262</v>
      </c>
      <c r="C83" s="6">
        <v>1.7930316102999999</v>
      </c>
      <c r="D83" s="6">
        <f t="shared" si="2"/>
        <v>777.63005340550524</v>
      </c>
      <c r="E83">
        <f t="shared" si="3"/>
        <v>22</v>
      </c>
    </row>
    <row r="84" spans="1:5" x14ac:dyDescent="0.2">
      <c r="A84" s="1">
        <v>44817</v>
      </c>
      <c r="B84" s="2">
        <v>0.43354166666666666</v>
      </c>
      <c r="C84" s="6">
        <v>1.6736975247999997</v>
      </c>
      <c r="D84" s="6">
        <f t="shared" si="2"/>
        <v>779.30375093030523</v>
      </c>
      <c r="E84">
        <f t="shared" si="3"/>
        <v>22</v>
      </c>
    </row>
    <row r="85" spans="1:5" x14ac:dyDescent="0.2">
      <c r="A85" s="1">
        <v>44817</v>
      </c>
      <c r="B85" s="2">
        <v>0.43355324074074075</v>
      </c>
      <c r="C85" s="6">
        <v>1.8577751613</v>
      </c>
      <c r="D85" s="6">
        <f t="shared" si="2"/>
        <v>781.1615260916052</v>
      </c>
      <c r="E85">
        <f t="shared" si="3"/>
        <v>22</v>
      </c>
    </row>
    <row r="86" spans="1:5" x14ac:dyDescent="0.2">
      <c r="A86" s="1">
        <v>44817</v>
      </c>
      <c r="B86" s="2">
        <v>0.43356481481481479</v>
      </c>
      <c r="C86" s="6">
        <v>1.727836567</v>
      </c>
      <c r="D86" s="6">
        <f t="shared" si="2"/>
        <v>782.88936265860525</v>
      </c>
      <c r="E86">
        <f t="shared" si="3"/>
        <v>22</v>
      </c>
    </row>
    <row r="87" spans="1:5" x14ac:dyDescent="0.2">
      <c r="A87" s="1">
        <v>44817</v>
      </c>
      <c r="B87" s="2">
        <v>0.43357638888888889</v>
      </c>
      <c r="C87" s="6">
        <v>1.6479291022</v>
      </c>
      <c r="D87" s="6">
        <f t="shared" si="2"/>
        <v>784.53729176080526</v>
      </c>
      <c r="E87">
        <f t="shared" si="3"/>
        <v>22</v>
      </c>
    </row>
    <row r="88" spans="1:5" x14ac:dyDescent="0.2">
      <c r="A88" s="1">
        <v>44817</v>
      </c>
      <c r="B88" s="2">
        <v>0.43358796296296293</v>
      </c>
      <c r="C88" s="6">
        <v>1.6297804461999998</v>
      </c>
      <c r="D88" s="6">
        <f t="shared" si="2"/>
        <v>786.16707220700528</v>
      </c>
      <c r="E88">
        <f t="shared" si="3"/>
        <v>22</v>
      </c>
    </row>
    <row r="89" spans="1:5" x14ac:dyDescent="0.2">
      <c r="A89" s="1">
        <v>44817</v>
      </c>
      <c r="B89" s="2">
        <v>0.43359953703703707</v>
      </c>
      <c r="C89" s="6">
        <v>1.6475321003499999</v>
      </c>
      <c r="D89" s="6">
        <f t="shared" si="2"/>
        <v>787.81460430735524</v>
      </c>
      <c r="E89">
        <f t="shared" si="3"/>
        <v>22</v>
      </c>
    </row>
    <row r="90" spans="1:5" x14ac:dyDescent="0.2">
      <c r="A90" s="1">
        <v>44817</v>
      </c>
      <c r="B90" s="2">
        <v>0.43361111111111111</v>
      </c>
      <c r="C90" s="6">
        <v>1.6726599821500001</v>
      </c>
      <c r="D90" s="6">
        <f t="shared" si="2"/>
        <v>789.48726428950522</v>
      </c>
      <c r="E90">
        <f t="shared" si="3"/>
        <v>22</v>
      </c>
    </row>
    <row r="91" spans="1:5" x14ac:dyDescent="0.2">
      <c r="A91" s="1">
        <v>44817</v>
      </c>
      <c r="B91" s="2">
        <v>0.43362268518518521</v>
      </c>
      <c r="C91" s="6">
        <v>1.6881652953000001</v>
      </c>
      <c r="D91" s="6">
        <f t="shared" si="2"/>
        <v>791.17542958480522</v>
      </c>
      <c r="E91">
        <f t="shared" si="3"/>
        <v>22</v>
      </c>
    </row>
    <row r="92" spans="1:5" x14ac:dyDescent="0.2">
      <c r="A92" s="1">
        <v>44817</v>
      </c>
      <c r="B92" s="2">
        <v>0.43363425925925925</v>
      </c>
      <c r="C92" s="6">
        <v>1.6773939789999999</v>
      </c>
      <c r="D92" s="6">
        <f t="shared" si="2"/>
        <v>792.85282356380526</v>
      </c>
      <c r="E92">
        <f t="shared" si="3"/>
        <v>22</v>
      </c>
    </row>
    <row r="93" spans="1:5" x14ac:dyDescent="0.2">
      <c r="A93" s="1">
        <v>44817</v>
      </c>
      <c r="B93" s="2">
        <v>0.43364583333333334</v>
      </c>
      <c r="C93" s="6">
        <v>1.6822792146500001</v>
      </c>
      <c r="D93" s="6">
        <f t="shared" si="2"/>
        <v>794.53510277845521</v>
      </c>
      <c r="E93">
        <f t="shared" si="3"/>
        <v>22</v>
      </c>
    </row>
    <row r="94" spans="1:5" x14ac:dyDescent="0.2">
      <c r="A94" s="1">
        <v>44817</v>
      </c>
      <c r="B94" s="2">
        <v>0.43365740740740738</v>
      </c>
      <c r="C94" s="6">
        <v>1.7312894822499998</v>
      </c>
      <c r="D94" s="6">
        <f t="shared" si="2"/>
        <v>796.26639226070517</v>
      </c>
      <c r="E94">
        <f t="shared" si="3"/>
        <v>22</v>
      </c>
    </row>
    <row r="95" spans="1:5" x14ac:dyDescent="0.2">
      <c r="A95" s="1">
        <v>44817</v>
      </c>
      <c r="B95" s="2">
        <v>0.43366898148148153</v>
      </c>
      <c r="C95" s="6">
        <v>1.7685843030999999</v>
      </c>
      <c r="D95" s="6">
        <f t="shared" si="2"/>
        <v>798.03497656380523</v>
      </c>
      <c r="E95">
        <f t="shared" si="3"/>
        <v>22</v>
      </c>
    </row>
    <row r="96" spans="1:5" x14ac:dyDescent="0.2">
      <c r="A96" s="1">
        <v>44817</v>
      </c>
      <c r="B96" s="2">
        <v>0.43368055555555557</v>
      </c>
      <c r="C96" s="6">
        <v>1.7793945411500001</v>
      </c>
      <c r="D96" s="6">
        <f t="shared" si="2"/>
        <v>799.81437110495528</v>
      </c>
      <c r="E96">
        <f t="shared" si="3"/>
        <v>22</v>
      </c>
    </row>
    <row r="97" spans="1:5" x14ac:dyDescent="0.2">
      <c r="A97" s="1">
        <v>44817</v>
      </c>
      <c r="B97" s="2">
        <v>0.43369212962962966</v>
      </c>
      <c r="C97" s="6">
        <v>1.8410610497999997</v>
      </c>
      <c r="D97" s="6">
        <f t="shared" si="2"/>
        <v>801.65543215475532</v>
      </c>
      <c r="E97">
        <f t="shared" si="3"/>
        <v>22</v>
      </c>
    </row>
    <row r="98" spans="1:5" x14ac:dyDescent="0.2">
      <c r="A98" s="1">
        <v>44817</v>
      </c>
      <c r="B98" s="2">
        <v>0.4337037037037037</v>
      </c>
      <c r="C98" s="6">
        <v>2.0264219919999999</v>
      </c>
      <c r="D98" s="6">
        <f t="shared" si="2"/>
        <v>803.68185414675531</v>
      </c>
      <c r="E98">
        <f t="shared" si="3"/>
        <v>22</v>
      </c>
    </row>
    <row r="99" spans="1:5" x14ac:dyDescent="0.2">
      <c r="A99" s="1">
        <v>44817</v>
      </c>
      <c r="B99" s="2">
        <v>0.4337152777777778</v>
      </c>
      <c r="C99" s="6">
        <v>1.5183319072499999</v>
      </c>
      <c r="D99" s="6">
        <f t="shared" si="2"/>
        <v>805.20018605400526</v>
      </c>
      <c r="E99">
        <f t="shared" si="3"/>
        <v>22</v>
      </c>
    </row>
    <row r="100" spans="1:5" x14ac:dyDescent="0.2">
      <c r="A100" s="1">
        <v>44817</v>
      </c>
      <c r="B100" s="2">
        <v>0.43372685185185184</v>
      </c>
      <c r="C100" s="6">
        <v>1.6163491062999999</v>
      </c>
      <c r="D100" s="6">
        <f t="shared" si="2"/>
        <v>806.81653516030531</v>
      </c>
      <c r="E100">
        <f t="shared" si="3"/>
        <v>22</v>
      </c>
    </row>
    <row r="101" spans="1:5" x14ac:dyDescent="0.2">
      <c r="A101" s="1">
        <v>44817</v>
      </c>
      <c r="B101" s="2">
        <v>0.43373842592592587</v>
      </c>
      <c r="C101" s="6">
        <v>3.6601049923333329</v>
      </c>
      <c r="D101" s="6">
        <f t="shared" si="2"/>
        <v>810.47664015263865</v>
      </c>
      <c r="E101">
        <f t="shared" si="3"/>
        <v>22</v>
      </c>
    </row>
    <row r="102" spans="1:5" x14ac:dyDescent="0.2">
      <c r="A102" s="1">
        <v>44817</v>
      </c>
      <c r="B102" s="2">
        <v>0.43375000000000002</v>
      </c>
      <c r="C102" s="6">
        <v>31.943046863500001</v>
      </c>
      <c r="D102" s="6">
        <f t="shared" si="2"/>
        <v>842.4196870161386</v>
      </c>
      <c r="E102">
        <f t="shared" si="3"/>
        <v>23</v>
      </c>
    </row>
    <row r="103" spans="1:5" x14ac:dyDescent="0.2">
      <c r="A103" s="1">
        <v>44817</v>
      </c>
      <c r="B103" s="2">
        <v>0.43376157407407406</v>
      </c>
      <c r="C103" s="6">
        <v>15.789352960999999</v>
      </c>
      <c r="D103" s="6">
        <f t="shared" si="2"/>
        <v>858.20903997713856</v>
      </c>
      <c r="E103">
        <f t="shared" si="3"/>
        <v>24</v>
      </c>
    </row>
    <row r="104" spans="1:5" x14ac:dyDescent="0.2">
      <c r="A104" s="1">
        <v>44817</v>
      </c>
      <c r="B104" s="2">
        <v>0.43377314814814816</v>
      </c>
      <c r="C104" s="6">
        <v>7.3712779154499994</v>
      </c>
      <c r="D104" s="6">
        <f t="shared" si="2"/>
        <v>865.5803178925886</v>
      </c>
      <c r="E104">
        <f t="shared" si="3"/>
        <v>24</v>
      </c>
    </row>
    <row r="105" spans="1:5" x14ac:dyDescent="0.2">
      <c r="A105" s="1">
        <v>44817</v>
      </c>
      <c r="B105" s="2">
        <v>0.4337847222222222</v>
      </c>
      <c r="C105" s="6">
        <v>2.0219504389500003</v>
      </c>
      <c r="D105" s="6">
        <f t="shared" si="2"/>
        <v>867.60226833153865</v>
      </c>
      <c r="E105">
        <f t="shared" si="3"/>
        <v>24</v>
      </c>
    </row>
    <row r="106" spans="1:5" x14ac:dyDescent="0.2">
      <c r="A106" s="1">
        <v>44817</v>
      </c>
      <c r="B106" s="2">
        <v>0.43379629629629629</v>
      </c>
      <c r="C106" s="6">
        <v>0.17232481004266664</v>
      </c>
      <c r="D106" s="6">
        <f t="shared" si="2"/>
        <v>867.77459314158136</v>
      </c>
      <c r="E106">
        <f t="shared" si="3"/>
        <v>24</v>
      </c>
    </row>
    <row r="107" spans="1:5" x14ac:dyDescent="0.2">
      <c r="A107" s="1">
        <v>44817</v>
      </c>
      <c r="B107" s="2">
        <v>0.43380787037037033</v>
      </c>
      <c r="C107" s="6">
        <v>1.3463445895549999</v>
      </c>
      <c r="D107" s="6">
        <f t="shared" si="2"/>
        <v>869.12093773113634</v>
      </c>
      <c r="E107">
        <f t="shared" si="3"/>
        <v>24</v>
      </c>
    </row>
    <row r="108" spans="1:5" x14ac:dyDescent="0.2">
      <c r="A108" s="1">
        <v>44817</v>
      </c>
      <c r="B108" s="2">
        <v>0.43381944444444448</v>
      </c>
      <c r="C108" s="6">
        <v>1.337232674265</v>
      </c>
      <c r="D108" s="6">
        <f t="shared" si="2"/>
        <v>870.45817040540135</v>
      </c>
      <c r="E108">
        <f t="shared" si="3"/>
        <v>24</v>
      </c>
    </row>
    <row r="109" spans="1:5" x14ac:dyDescent="0.2">
      <c r="A109" s="1">
        <v>44817</v>
      </c>
      <c r="B109" s="2">
        <v>0.43383101851851852</v>
      </c>
      <c r="C109" s="6">
        <v>2.3933139762</v>
      </c>
      <c r="D109" s="6">
        <f t="shared" si="2"/>
        <v>872.85148438160138</v>
      </c>
      <c r="E109">
        <f t="shared" si="3"/>
        <v>24</v>
      </c>
    </row>
    <row r="110" spans="1:5" x14ac:dyDescent="0.2">
      <c r="A110" s="1">
        <v>44817</v>
      </c>
      <c r="B110" s="2">
        <v>0.43384259259259261</v>
      </c>
      <c r="C110" s="6">
        <v>2.0520391758000001</v>
      </c>
      <c r="D110" s="6">
        <f t="shared" si="2"/>
        <v>874.9035235574014</v>
      </c>
      <c r="E110">
        <f t="shared" si="3"/>
        <v>24</v>
      </c>
    </row>
    <row r="111" spans="1:5" x14ac:dyDescent="0.2">
      <c r="A111" s="1">
        <v>44817</v>
      </c>
      <c r="B111" s="2">
        <v>0.43385416666666665</v>
      </c>
      <c r="C111" s="6">
        <v>1.9012396355500001</v>
      </c>
      <c r="D111" s="6">
        <f t="shared" si="2"/>
        <v>876.80476319295144</v>
      </c>
      <c r="E111">
        <f t="shared" si="3"/>
        <v>24</v>
      </c>
    </row>
    <row r="112" spans="1:5" x14ac:dyDescent="0.2">
      <c r="A112" s="1">
        <v>44817</v>
      </c>
      <c r="B112" s="2">
        <v>0.43386574074074075</v>
      </c>
      <c r="C112" s="6">
        <v>2.7387567399999999</v>
      </c>
      <c r="D112" s="6">
        <f t="shared" si="2"/>
        <v>879.54351993295143</v>
      </c>
      <c r="E112">
        <f t="shared" si="3"/>
        <v>24</v>
      </c>
    </row>
    <row r="113" spans="1:5" x14ac:dyDescent="0.2">
      <c r="A113" s="1">
        <v>44817</v>
      </c>
      <c r="B113" s="2">
        <v>0.43387731481481479</v>
      </c>
      <c r="C113" s="6">
        <v>49.680544616999995</v>
      </c>
      <c r="D113" s="6">
        <f t="shared" si="2"/>
        <v>929.22406454995144</v>
      </c>
      <c r="E113">
        <f t="shared" si="3"/>
        <v>25</v>
      </c>
    </row>
    <row r="114" spans="1:5" x14ac:dyDescent="0.2">
      <c r="A114" s="1">
        <v>44817</v>
      </c>
      <c r="B114" s="2">
        <v>0.43388888888888894</v>
      </c>
      <c r="C114" s="6">
        <v>30.961636790666663</v>
      </c>
      <c r="D114" s="6">
        <f t="shared" si="2"/>
        <v>960.18570134061815</v>
      </c>
      <c r="E114">
        <f t="shared" si="3"/>
        <v>26</v>
      </c>
    </row>
    <row r="115" spans="1:5" x14ac:dyDescent="0.2">
      <c r="A115" s="1">
        <v>44817</v>
      </c>
      <c r="B115" s="2">
        <v>0.43390046296296297</v>
      </c>
      <c r="C115" s="6">
        <v>3.4879848588</v>
      </c>
      <c r="D115" s="6">
        <f t="shared" si="2"/>
        <v>963.67368619941817</v>
      </c>
      <c r="E115">
        <f t="shared" si="3"/>
        <v>26</v>
      </c>
    </row>
    <row r="116" spans="1:5" x14ac:dyDescent="0.2">
      <c r="A116" s="1">
        <v>44817</v>
      </c>
      <c r="B116" s="2">
        <v>0.43391203703703707</v>
      </c>
      <c r="C116" s="6">
        <v>2.7917259055999999</v>
      </c>
      <c r="D116" s="6">
        <f t="shared" si="2"/>
        <v>966.46541210501812</v>
      </c>
      <c r="E116">
        <f t="shared" si="3"/>
        <v>26</v>
      </c>
    </row>
    <row r="117" spans="1:5" x14ac:dyDescent="0.2">
      <c r="A117" s="1">
        <v>44817</v>
      </c>
      <c r="B117" s="2">
        <v>0.43392361111111111</v>
      </c>
      <c r="C117" s="6">
        <v>5.6513068780999998</v>
      </c>
      <c r="D117" s="6">
        <f t="shared" si="2"/>
        <v>972.11671898311806</v>
      </c>
      <c r="E117">
        <f t="shared" si="3"/>
        <v>26</v>
      </c>
    </row>
    <row r="118" spans="1:5" x14ac:dyDescent="0.2">
      <c r="A118" s="1">
        <v>44817</v>
      </c>
      <c r="B118" s="2">
        <v>0.4339351851851852</v>
      </c>
      <c r="C118" s="6">
        <v>14.924315955200001</v>
      </c>
      <c r="D118" s="6">
        <f t="shared" si="2"/>
        <v>987.04103493831803</v>
      </c>
      <c r="E118">
        <f t="shared" si="3"/>
        <v>27</v>
      </c>
    </row>
    <row r="119" spans="1:5" x14ac:dyDescent="0.2">
      <c r="A119" s="1">
        <v>44817</v>
      </c>
      <c r="B119" s="2">
        <v>0.43394675925925924</v>
      </c>
      <c r="C119" s="6">
        <v>0.25910260870666663</v>
      </c>
      <c r="D119" s="6">
        <f t="shared" si="2"/>
        <v>987.30013754702475</v>
      </c>
      <c r="E119">
        <f t="shared" si="3"/>
        <v>27</v>
      </c>
    </row>
    <row r="120" spans="1:5" x14ac:dyDescent="0.2">
      <c r="A120" s="1">
        <v>44817</v>
      </c>
      <c r="B120" s="2">
        <v>0.43395833333333328</v>
      </c>
      <c r="C120" s="6">
        <v>-0.81544402399999993</v>
      </c>
      <c r="D120" s="6">
        <f t="shared" si="2"/>
        <v>987.30013754702475</v>
      </c>
      <c r="E120">
        <f t="shared" si="3"/>
        <v>27</v>
      </c>
    </row>
    <row r="121" spans="1:5" x14ac:dyDescent="0.2">
      <c r="A121" s="1">
        <v>44817</v>
      </c>
      <c r="B121" s="2">
        <v>0.43396990740740743</v>
      </c>
      <c r="C121" s="6">
        <v>0.70893964822949984</v>
      </c>
      <c r="D121" s="6">
        <f t="shared" si="2"/>
        <v>988.00907719525424</v>
      </c>
      <c r="E121">
        <f t="shared" si="3"/>
        <v>27</v>
      </c>
    </row>
    <row r="122" spans="1:5" x14ac:dyDescent="0.2">
      <c r="A122" s="1">
        <v>44817</v>
      </c>
      <c r="B122" s="2">
        <v>0.43398148148148147</v>
      </c>
      <c r="C122" s="6">
        <v>4.7476305829999994</v>
      </c>
      <c r="D122" s="6">
        <f t="shared" si="2"/>
        <v>992.75670777825428</v>
      </c>
      <c r="E122">
        <f t="shared" si="3"/>
        <v>27</v>
      </c>
    </row>
    <row r="123" spans="1:5" x14ac:dyDescent="0.2">
      <c r="A123" s="1">
        <v>44817</v>
      </c>
      <c r="B123" s="2">
        <v>0.43399305555555556</v>
      </c>
      <c r="C123" s="6">
        <v>2.2935779185333334</v>
      </c>
      <c r="D123" s="6">
        <f t="shared" si="2"/>
        <v>995.05028569678757</v>
      </c>
      <c r="E123">
        <f t="shared" si="3"/>
        <v>27</v>
      </c>
    </row>
    <row r="124" spans="1:5" x14ac:dyDescent="0.2">
      <c r="A124" s="1">
        <v>44817</v>
      </c>
      <c r="B124" s="2">
        <v>0.4340046296296296</v>
      </c>
      <c r="C124" s="6">
        <v>1.5984095156999998</v>
      </c>
      <c r="D124" s="6">
        <f t="shared" si="2"/>
        <v>996.64869521248761</v>
      </c>
      <c r="E124">
        <f t="shared" si="3"/>
        <v>27</v>
      </c>
    </row>
    <row r="125" spans="1:5" x14ac:dyDescent="0.2">
      <c r="A125" s="1">
        <v>44817</v>
      </c>
      <c r="B125" s="2">
        <v>0.4340162037037037</v>
      </c>
      <c r="C125" s="6">
        <v>0.99648798810000005</v>
      </c>
      <c r="D125" s="6">
        <f t="shared" si="2"/>
        <v>997.64518320058755</v>
      </c>
      <c r="E125">
        <f t="shared" si="3"/>
        <v>27</v>
      </c>
    </row>
    <row r="126" spans="1:5" x14ac:dyDescent="0.2">
      <c r="A126" s="1">
        <v>44817</v>
      </c>
      <c r="B126" s="2">
        <v>0.43402777777777773</v>
      </c>
      <c r="C126" s="6">
        <v>0.51335496314950002</v>
      </c>
      <c r="D126" s="6">
        <f t="shared" si="2"/>
        <v>998.15853816373703</v>
      </c>
      <c r="E126">
        <f t="shared" si="3"/>
        <v>27</v>
      </c>
    </row>
    <row r="127" spans="1:5" x14ac:dyDescent="0.2">
      <c r="A127" s="1">
        <v>44817</v>
      </c>
      <c r="B127" s="2">
        <v>0.43403935185185188</v>
      </c>
      <c r="C127" s="6">
        <v>-4.4763404252500007E-2</v>
      </c>
      <c r="D127" s="6">
        <f t="shared" si="2"/>
        <v>998.15853816373703</v>
      </c>
      <c r="E127">
        <f t="shared" si="3"/>
        <v>27</v>
      </c>
    </row>
    <row r="128" spans="1:5" x14ac:dyDescent="0.2">
      <c r="A128" s="1">
        <v>44817</v>
      </c>
      <c r="B128" s="2">
        <v>0.43405092592592592</v>
      </c>
      <c r="C128" s="6">
        <v>-0.92482066552666664</v>
      </c>
      <c r="D128" s="6">
        <f t="shared" si="2"/>
        <v>998.15853816373703</v>
      </c>
      <c r="E128">
        <f t="shared" si="3"/>
        <v>27</v>
      </c>
    </row>
    <row r="129" spans="1:5" x14ac:dyDescent="0.2">
      <c r="A129" s="1">
        <v>44817</v>
      </c>
      <c r="B129" s="2">
        <v>0.43406250000000002</v>
      </c>
      <c r="C129" s="6">
        <v>5.5872972800999996</v>
      </c>
      <c r="D129" s="6">
        <f t="shared" si="2"/>
        <v>1003.745835443837</v>
      </c>
      <c r="E129">
        <f t="shared" si="3"/>
        <v>27</v>
      </c>
    </row>
    <row r="130" spans="1:5" x14ac:dyDescent="0.2">
      <c r="A130" s="1">
        <v>44817</v>
      </c>
      <c r="B130" s="2">
        <v>0.43407407407407406</v>
      </c>
      <c r="C130" s="6">
        <v>3.9128847071499995</v>
      </c>
      <c r="D130" s="6">
        <f t="shared" si="2"/>
        <v>1007.6587201509871</v>
      </c>
      <c r="E130">
        <f t="shared" si="3"/>
        <v>27</v>
      </c>
    </row>
    <row r="131" spans="1:5" x14ac:dyDescent="0.2">
      <c r="A131" s="1">
        <v>44817</v>
      </c>
      <c r="B131" s="2">
        <v>0.43408564814814815</v>
      </c>
      <c r="C131" s="6">
        <v>2.8987451493999998</v>
      </c>
      <c r="D131" s="6">
        <f t="shared" si="2"/>
        <v>1010.5574653003871</v>
      </c>
      <c r="E131">
        <f t="shared" si="3"/>
        <v>27</v>
      </c>
    </row>
    <row r="132" spans="1:5" x14ac:dyDescent="0.2">
      <c r="A132" s="1">
        <v>44817</v>
      </c>
      <c r="B132" s="2">
        <v>0.43409722222222219</v>
      </c>
      <c r="C132" s="6">
        <v>2.4668264121333334</v>
      </c>
      <c r="D132" s="6">
        <f t="shared" ref="D132:D195" si="4">IF(C132&gt;0,C132+D131, D131)</f>
        <v>1013.0242917125204</v>
      </c>
      <c r="E132">
        <f t="shared" ref="E132:E195" si="5">IF(C132&gt;13,E131+1,E131)</f>
        <v>27</v>
      </c>
    </row>
    <row r="133" spans="1:5" x14ac:dyDescent="0.2">
      <c r="A133" s="1">
        <v>44817</v>
      </c>
      <c r="B133" s="2">
        <v>0.43410879629629634</v>
      </c>
      <c r="C133" s="6">
        <v>1.1558536495</v>
      </c>
      <c r="D133" s="6">
        <f t="shared" si="4"/>
        <v>1014.1801453620204</v>
      </c>
      <c r="E133">
        <f t="shared" si="5"/>
        <v>27</v>
      </c>
    </row>
    <row r="134" spans="1:5" x14ac:dyDescent="0.2">
      <c r="A134" s="1">
        <v>44817</v>
      </c>
      <c r="B134" s="2">
        <v>0.43412037037037038</v>
      </c>
      <c r="C134" s="6">
        <v>1.22676351775</v>
      </c>
      <c r="D134" s="6">
        <f t="shared" si="4"/>
        <v>1015.4069088797704</v>
      </c>
      <c r="E134">
        <f t="shared" si="5"/>
        <v>27</v>
      </c>
    </row>
    <row r="135" spans="1:5" x14ac:dyDescent="0.2">
      <c r="A135" s="1">
        <v>44817</v>
      </c>
      <c r="B135" s="2">
        <v>0.43413194444444447</v>
      </c>
      <c r="C135" s="6">
        <v>1.8976165766499999</v>
      </c>
      <c r="D135" s="6">
        <f t="shared" si="4"/>
        <v>1017.3045254564204</v>
      </c>
      <c r="E135">
        <f t="shared" si="5"/>
        <v>27</v>
      </c>
    </row>
    <row r="136" spans="1:5" x14ac:dyDescent="0.2">
      <c r="A136" s="1">
        <v>44817</v>
      </c>
      <c r="B136" s="2">
        <v>0.43414351851851851</v>
      </c>
      <c r="C136" s="6">
        <v>11.326481314666667</v>
      </c>
      <c r="D136" s="6">
        <f t="shared" si="4"/>
        <v>1028.631006771087</v>
      </c>
      <c r="E136">
        <f t="shared" si="5"/>
        <v>27</v>
      </c>
    </row>
    <row r="137" spans="1:5" x14ac:dyDescent="0.2">
      <c r="A137" s="1">
        <v>44817</v>
      </c>
      <c r="B137" s="2">
        <v>0.43415509259259261</v>
      </c>
      <c r="C137" s="6">
        <v>9.3687677025999996</v>
      </c>
      <c r="D137" s="6">
        <f t="shared" si="4"/>
        <v>1037.999774473687</v>
      </c>
      <c r="E137">
        <f t="shared" si="5"/>
        <v>27</v>
      </c>
    </row>
    <row r="138" spans="1:5" x14ac:dyDescent="0.2">
      <c r="A138" s="1">
        <v>44817</v>
      </c>
      <c r="B138" s="2">
        <v>0.43416666666666665</v>
      </c>
      <c r="C138" s="6">
        <v>2.4733348701</v>
      </c>
      <c r="D138" s="6">
        <f t="shared" si="4"/>
        <v>1040.473109343787</v>
      </c>
      <c r="E138">
        <f t="shared" si="5"/>
        <v>27</v>
      </c>
    </row>
    <row r="139" spans="1:5" x14ac:dyDescent="0.2">
      <c r="A139" s="1">
        <v>44817</v>
      </c>
      <c r="B139" s="2">
        <v>0.43417824074074068</v>
      </c>
      <c r="C139" s="6">
        <v>1.7254034015999999</v>
      </c>
      <c r="D139" s="6">
        <f t="shared" si="4"/>
        <v>1042.198512745387</v>
      </c>
      <c r="E139">
        <f t="shared" si="5"/>
        <v>27</v>
      </c>
    </row>
    <row r="140" spans="1:5" x14ac:dyDescent="0.2">
      <c r="A140" s="1">
        <v>44817</v>
      </c>
      <c r="B140" s="2">
        <v>0.43418981481481483</v>
      </c>
      <c r="C140" s="6">
        <v>3.2773492441999998</v>
      </c>
      <c r="D140" s="6">
        <f t="shared" si="4"/>
        <v>1045.475861989587</v>
      </c>
      <c r="E140">
        <f t="shared" si="5"/>
        <v>27</v>
      </c>
    </row>
    <row r="141" spans="1:5" x14ac:dyDescent="0.2">
      <c r="A141" s="1">
        <v>44817</v>
      </c>
      <c r="B141" s="2">
        <v>0.43420138888888887</v>
      </c>
      <c r="C141" s="6">
        <v>3.2891592151999998</v>
      </c>
      <c r="D141" s="6">
        <f t="shared" si="4"/>
        <v>1048.765021204787</v>
      </c>
      <c r="E141">
        <f t="shared" si="5"/>
        <v>27</v>
      </c>
    </row>
    <row r="142" spans="1:5" x14ac:dyDescent="0.2">
      <c r="A142" s="1">
        <v>44817</v>
      </c>
      <c r="B142" s="2">
        <v>0.43421296296296297</v>
      </c>
      <c r="C142" s="6">
        <v>-0.11346690970000012</v>
      </c>
      <c r="D142" s="6">
        <f t="shared" si="4"/>
        <v>1048.765021204787</v>
      </c>
      <c r="E142">
        <f t="shared" si="5"/>
        <v>27</v>
      </c>
    </row>
    <row r="143" spans="1:5" x14ac:dyDescent="0.2">
      <c r="A143" s="1">
        <v>44817</v>
      </c>
      <c r="B143" s="2">
        <v>0.43422453703703701</v>
      </c>
      <c r="C143" s="6">
        <v>3.5182659803000003</v>
      </c>
      <c r="D143" s="6">
        <f t="shared" si="4"/>
        <v>1052.2832871850869</v>
      </c>
      <c r="E143">
        <f t="shared" si="5"/>
        <v>27</v>
      </c>
    </row>
    <row r="144" spans="1:5" x14ac:dyDescent="0.2">
      <c r="A144" s="1">
        <v>44817</v>
      </c>
      <c r="B144" s="2">
        <v>0.4342361111111111</v>
      </c>
      <c r="C144" s="6">
        <v>2.9707270338499998</v>
      </c>
      <c r="D144" s="6">
        <f t="shared" si="4"/>
        <v>1055.2540142189368</v>
      </c>
      <c r="E144">
        <f t="shared" si="5"/>
        <v>27</v>
      </c>
    </row>
    <row r="145" spans="1:5" x14ac:dyDescent="0.2">
      <c r="A145" s="1">
        <v>44817</v>
      </c>
      <c r="B145" s="2">
        <v>0.43424768518518514</v>
      </c>
      <c r="C145" s="6">
        <v>1.3293860865333331</v>
      </c>
      <c r="D145" s="6">
        <f t="shared" si="4"/>
        <v>1056.5834003054701</v>
      </c>
      <c r="E145">
        <f t="shared" si="5"/>
        <v>27</v>
      </c>
    </row>
    <row r="146" spans="1:5" x14ac:dyDescent="0.2">
      <c r="A146" s="1">
        <v>44817</v>
      </c>
      <c r="B146" s="2">
        <v>0.43425925925925929</v>
      </c>
      <c r="C146" s="6">
        <v>1.6557390293500001</v>
      </c>
      <c r="D146" s="6">
        <f t="shared" si="4"/>
        <v>1058.23913933482</v>
      </c>
      <c r="E146">
        <f t="shared" si="5"/>
        <v>27</v>
      </c>
    </row>
    <row r="147" spans="1:5" x14ac:dyDescent="0.2">
      <c r="A147" s="1">
        <v>44817</v>
      </c>
      <c r="B147" s="2">
        <v>0.43427083333333333</v>
      </c>
      <c r="C147" s="6">
        <v>2.8632040314</v>
      </c>
      <c r="D147" s="6">
        <f t="shared" si="4"/>
        <v>1061.1023433662201</v>
      </c>
      <c r="E147">
        <f t="shared" si="5"/>
        <v>27</v>
      </c>
    </row>
    <row r="148" spans="1:5" x14ac:dyDescent="0.2">
      <c r="A148" s="1">
        <v>44817</v>
      </c>
      <c r="B148" s="2">
        <v>0.43428240740740742</v>
      </c>
      <c r="C148" s="6">
        <v>1.7818833090500001</v>
      </c>
      <c r="D148" s="6">
        <f t="shared" si="4"/>
        <v>1062.8842266752702</v>
      </c>
      <c r="E148">
        <f t="shared" si="5"/>
        <v>27</v>
      </c>
    </row>
    <row r="149" spans="1:5" x14ac:dyDescent="0.2">
      <c r="A149" s="1">
        <v>44817</v>
      </c>
      <c r="B149" s="2">
        <v>0.43429398148148146</v>
      </c>
      <c r="C149" s="6">
        <v>0.93927271905333332</v>
      </c>
      <c r="D149" s="6">
        <f t="shared" si="4"/>
        <v>1063.8234993943236</v>
      </c>
      <c r="E149">
        <f t="shared" si="5"/>
        <v>27</v>
      </c>
    </row>
    <row r="150" spans="1:5" x14ac:dyDescent="0.2">
      <c r="A150" s="1">
        <v>44817</v>
      </c>
      <c r="B150" s="2">
        <v>0.43430555555555556</v>
      </c>
      <c r="C150" s="6">
        <v>-0.29303774116500003</v>
      </c>
      <c r="D150" s="6">
        <f t="shared" si="4"/>
        <v>1063.8234993943236</v>
      </c>
      <c r="E150">
        <f t="shared" si="5"/>
        <v>27</v>
      </c>
    </row>
    <row r="151" spans="1:5" x14ac:dyDescent="0.2">
      <c r="A151" s="1">
        <v>44817</v>
      </c>
      <c r="B151" s="2">
        <v>0.43431712962962959</v>
      </c>
      <c r="C151" s="6">
        <v>0.68579322824000011</v>
      </c>
      <c r="D151" s="6">
        <f t="shared" si="4"/>
        <v>1064.5092926225636</v>
      </c>
      <c r="E151">
        <f t="shared" si="5"/>
        <v>27</v>
      </c>
    </row>
    <row r="152" spans="1:5" x14ac:dyDescent="0.2">
      <c r="A152" s="1">
        <v>44817</v>
      </c>
      <c r="B152" s="2">
        <v>0.43432870370370374</v>
      </c>
      <c r="C152" s="6">
        <v>8.0347169369999989</v>
      </c>
      <c r="D152" s="6">
        <f t="shared" si="4"/>
        <v>1072.5440095595636</v>
      </c>
      <c r="E152">
        <f t="shared" si="5"/>
        <v>27</v>
      </c>
    </row>
    <row r="153" spans="1:5" x14ac:dyDescent="0.2">
      <c r="A153" s="1">
        <v>44817</v>
      </c>
      <c r="B153" s="2">
        <v>0.43434027777777778</v>
      </c>
      <c r="C153" s="6">
        <v>3.0086457147500001</v>
      </c>
      <c r="D153" s="6">
        <f t="shared" si="4"/>
        <v>1075.5526552743136</v>
      </c>
      <c r="E153">
        <f t="shared" si="5"/>
        <v>27</v>
      </c>
    </row>
    <row r="154" spans="1:5" x14ac:dyDescent="0.2">
      <c r="A154" s="1">
        <v>44817</v>
      </c>
      <c r="B154" s="2">
        <v>0.43435185185185188</v>
      </c>
      <c r="C154" s="6">
        <v>1.7124072439333335</v>
      </c>
      <c r="D154" s="6">
        <f t="shared" si="4"/>
        <v>1077.2650625182469</v>
      </c>
      <c r="E154">
        <f t="shared" si="5"/>
        <v>27</v>
      </c>
    </row>
    <row r="155" spans="1:5" x14ac:dyDescent="0.2">
      <c r="A155" s="1">
        <v>44817</v>
      </c>
      <c r="B155" s="2">
        <v>0.43436342592592592</v>
      </c>
      <c r="C155" s="6">
        <v>2.20021650215</v>
      </c>
      <c r="D155" s="6">
        <f t="shared" si="4"/>
        <v>1079.4652790203968</v>
      </c>
      <c r="E155">
        <f t="shared" si="5"/>
        <v>27</v>
      </c>
    </row>
    <row r="156" spans="1:5" x14ac:dyDescent="0.2">
      <c r="A156" s="1">
        <v>44817</v>
      </c>
      <c r="B156" s="2">
        <v>0.43437500000000001</v>
      </c>
      <c r="C156" s="6">
        <v>1.5444773147999999</v>
      </c>
      <c r="D156" s="6">
        <f t="shared" si="4"/>
        <v>1081.0097563351967</v>
      </c>
      <c r="E156">
        <f t="shared" si="5"/>
        <v>27</v>
      </c>
    </row>
    <row r="157" spans="1:5" x14ac:dyDescent="0.2">
      <c r="A157" s="1">
        <v>44817</v>
      </c>
      <c r="B157" s="2">
        <v>0.43438657407407405</v>
      </c>
      <c r="C157" s="6">
        <v>1.0425546593499999</v>
      </c>
      <c r="D157" s="6">
        <f t="shared" si="4"/>
        <v>1082.0523109945466</v>
      </c>
      <c r="E157">
        <f t="shared" si="5"/>
        <v>27</v>
      </c>
    </row>
    <row r="158" spans="1:5" x14ac:dyDescent="0.2">
      <c r="A158" s="1">
        <v>44817</v>
      </c>
      <c r="B158" s="2">
        <v>0.4343981481481482</v>
      </c>
      <c r="C158" s="6">
        <v>2.8948900427333335</v>
      </c>
      <c r="D158" s="6">
        <f t="shared" si="4"/>
        <v>1084.9472010372799</v>
      </c>
      <c r="E158">
        <f t="shared" si="5"/>
        <v>27</v>
      </c>
    </row>
    <row r="159" spans="1:5" x14ac:dyDescent="0.2">
      <c r="A159" s="1">
        <v>44817</v>
      </c>
      <c r="B159" s="2">
        <v>0.43440972222222224</v>
      </c>
      <c r="C159" s="6">
        <v>3.0244401609000002</v>
      </c>
      <c r="D159" s="6">
        <f t="shared" si="4"/>
        <v>1087.9716411981799</v>
      </c>
      <c r="E159">
        <f t="shared" si="5"/>
        <v>27</v>
      </c>
    </row>
    <row r="160" spans="1:5" x14ac:dyDescent="0.2">
      <c r="A160" s="1">
        <v>44817</v>
      </c>
      <c r="B160" s="2">
        <v>0.43442129629629633</v>
      </c>
      <c r="C160" s="6">
        <v>1.5381375177499998</v>
      </c>
      <c r="D160" s="6">
        <f t="shared" si="4"/>
        <v>1089.50977871593</v>
      </c>
      <c r="E160">
        <f t="shared" si="5"/>
        <v>27</v>
      </c>
    </row>
    <row r="161" spans="1:5" x14ac:dyDescent="0.2">
      <c r="A161" s="1">
        <v>44817</v>
      </c>
      <c r="B161" s="2">
        <v>0.43443287037037037</v>
      </c>
      <c r="C161" s="6">
        <v>1.04776127745</v>
      </c>
      <c r="D161" s="6">
        <f t="shared" si="4"/>
        <v>1090.55753999338</v>
      </c>
      <c r="E161">
        <f t="shared" si="5"/>
        <v>27</v>
      </c>
    </row>
    <row r="162" spans="1:5" x14ac:dyDescent="0.2">
      <c r="A162" s="1">
        <v>44817</v>
      </c>
      <c r="B162" s="2">
        <v>0.43444444444444441</v>
      </c>
      <c r="C162" s="6">
        <v>2.4316708048</v>
      </c>
      <c r="D162" s="6">
        <f t="shared" si="4"/>
        <v>1092.98921079818</v>
      </c>
      <c r="E162">
        <f t="shared" si="5"/>
        <v>27</v>
      </c>
    </row>
    <row r="163" spans="1:5" x14ac:dyDescent="0.2">
      <c r="A163" s="1">
        <v>44817</v>
      </c>
      <c r="B163" s="2">
        <v>0.43445601851851851</v>
      </c>
      <c r="C163" s="6">
        <v>17.782480176</v>
      </c>
      <c r="D163" s="6">
        <f t="shared" si="4"/>
        <v>1110.77169097418</v>
      </c>
      <c r="E163">
        <f t="shared" si="5"/>
        <v>28</v>
      </c>
    </row>
    <row r="164" spans="1:5" x14ac:dyDescent="0.2">
      <c r="A164" s="1">
        <v>44817</v>
      </c>
      <c r="B164" s="2">
        <v>0.43446759259259254</v>
      </c>
      <c r="C164" s="6">
        <v>11.813473957500001</v>
      </c>
      <c r="D164" s="6">
        <f t="shared" si="4"/>
        <v>1122.5851649316801</v>
      </c>
      <c r="E164">
        <f t="shared" si="5"/>
        <v>28</v>
      </c>
    </row>
    <row r="165" spans="1:5" x14ac:dyDescent="0.2">
      <c r="A165" s="1">
        <v>44817</v>
      </c>
      <c r="B165" s="2">
        <v>0.43447916666666669</v>
      </c>
      <c r="C165" s="6">
        <v>18.754133863500002</v>
      </c>
      <c r="D165" s="6">
        <f t="shared" si="4"/>
        <v>1141.3392987951802</v>
      </c>
      <c r="E165">
        <f t="shared" si="5"/>
        <v>29</v>
      </c>
    </row>
    <row r="166" spans="1:5" x14ac:dyDescent="0.2">
      <c r="A166" s="1">
        <v>44817</v>
      </c>
      <c r="B166" s="2">
        <v>0.43449074074074073</v>
      </c>
      <c r="C166" s="6">
        <v>12.075684227</v>
      </c>
      <c r="D166" s="6">
        <f t="shared" si="4"/>
        <v>1153.4149830221802</v>
      </c>
      <c r="E166">
        <f t="shared" si="5"/>
        <v>29</v>
      </c>
    </row>
    <row r="167" spans="1:5" x14ac:dyDescent="0.2">
      <c r="A167" s="1">
        <v>44817</v>
      </c>
      <c r="B167" s="2">
        <v>0.43450231481481483</v>
      </c>
      <c r="C167" s="6">
        <v>14.40571811</v>
      </c>
      <c r="D167" s="6">
        <f t="shared" si="4"/>
        <v>1167.8207011321801</v>
      </c>
      <c r="E167">
        <f t="shared" si="5"/>
        <v>30</v>
      </c>
    </row>
    <row r="168" spans="1:5" x14ac:dyDescent="0.2">
      <c r="A168" s="1">
        <v>44817</v>
      </c>
      <c r="B168" s="2">
        <v>0.43451388888888887</v>
      </c>
      <c r="C168" s="6">
        <v>11.7285378026</v>
      </c>
      <c r="D168" s="6">
        <f t="shared" si="4"/>
        <v>1179.5492389347801</v>
      </c>
      <c r="E168">
        <f t="shared" si="5"/>
        <v>30</v>
      </c>
    </row>
    <row r="169" spans="1:5" x14ac:dyDescent="0.2">
      <c r="A169" s="1">
        <v>44817</v>
      </c>
      <c r="B169" s="2">
        <v>0.43452546296296296</v>
      </c>
      <c r="C169" s="6">
        <v>4.5055884522999996</v>
      </c>
      <c r="D169" s="6">
        <f t="shared" si="4"/>
        <v>1184.05482738708</v>
      </c>
      <c r="E169">
        <f t="shared" si="5"/>
        <v>30</v>
      </c>
    </row>
    <row r="170" spans="1:5" x14ac:dyDescent="0.2">
      <c r="A170" s="1">
        <v>44817</v>
      </c>
      <c r="B170" s="2">
        <v>0.434537037037037</v>
      </c>
      <c r="C170" s="6">
        <v>3.1879915785000001</v>
      </c>
      <c r="D170" s="6">
        <f t="shared" si="4"/>
        <v>1187.24281896558</v>
      </c>
      <c r="E170">
        <f t="shared" si="5"/>
        <v>30</v>
      </c>
    </row>
    <row r="171" spans="1:5" x14ac:dyDescent="0.2">
      <c r="A171" s="1">
        <v>44817</v>
      </c>
      <c r="B171" s="2">
        <v>0.43454861111111115</v>
      </c>
      <c r="C171" s="6">
        <v>2.6962912573333333</v>
      </c>
      <c r="D171" s="6">
        <f t="shared" si="4"/>
        <v>1189.9391102229133</v>
      </c>
      <c r="E171">
        <f t="shared" si="5"/>
        <v>30</v>
      </c>
    </row>
    <row r="172" spans="1:5" x14ac:dyDescent="0.2">
      <c r="A172" s="1">
        <v>44817</v>
      </c>
      <c r="B172" s="2">
        <v>0.43456018518518519</v>
      </c>
      <c r="C172" s="6">
        <v>2.5957459979499999</v>
      </c>
      <c r="D172" s="6">
        <f t="shared" si="4"/>
        <v>1192.5348562208633</v>
      </c>
      <c r="E172">
        <f t="shared" si="5"/>
        <v>30</v>
      </c>
    </row>
    <row r="173" spans="1:5" x14ac:dyDescent="0.2">
      <c r="A173" s="1">
        <v>44817</v>
      </c>
      <c r="B173" s="2">
        <v>0.43457175925925928</v>
      </c>
      <c r="C173" s="6">
        <v>2.6017443956499999</v>
      </c>
      <c r="D173" s="6">
        <f t="shared" si="4"/>
        <v>1195.1366006165133</v>
      </c>
      <c r="E173">
        <f t="shared" si="5"/>
        <v>30</v>
      </c>
    </row>
    <row r="174" spans="1:5" x14ac:dyDescent="0.2">
      <c r="A174" s="1">
        <v>44817</v>
      </c>
      <c r="B174" s="2">
        <v>0.43458333333333332</v>
      </c>
      <c r="C174" s="6">
        <v>2.6788283654999994</v>
      </c>
      <c r="D174" s="6">
        <f t="shared" si="4"/>
        <v>1197.8154289820134</v>
      </c>
      <c r="E174">
        <f t="shared" si="5"/>
        <v>30</v>
      </c>
    </row>
    <row r="175" spans="1:5" x14ac:dyDescent="0.2">
      <c r="A175" s="1">
        <v>44817</v>
      </c>
      <c r="B175" s="2">
        <v>0.43459490740740742</v>
      </c>
      <c r="C175" s="6">
        <v>1.1530416457333332</v>
      </c>
      <c r="D175" s="6">
        <f t="shared" si="4"/>
        <v>1198.9684706277467</v>
      </c>
      <c r="E175">
        <f t="shared" si="5"/>
        <v>30</v>
      </c>
    </row>
    <row r="176" spans="1:5" x14ac:dyDescent="0.2">
      <c r="A176" s="1">
        <v>44817</v>
      </c>
      <c r="B176" s="2">
        <v>0.43460648148148145</v>
      </c>
      <c r="C176" s="6">
        <v>0.91165525385000001</v>
      </c>
      <c r="D176" s="6">
        <f t="shared" si="4"/>
        <v>1199.8801258815968</v>
      </c>
      <c r="E176">
        <f t="shared" si="5"/>
        <v>30</v>
      </c>
    </row>
    <row r="177" spans="1:5" x14ac:dyDescent="0.2">
      <c r="A177" s="1">
        <v>44817</v>
      </c>
      <c r="B177" s="2">
        <v>0.4346180555555556</v>
      </c>
      <c r="C177" s="6">
        <v>0.80565720556499998</v>
      </c>
      <c r="D177" s="6">
        <f t="shared" si="4"/>
        <v>1200.6857830871618</v>
      </c>
      <c r="E177">
        <f t="shared" si="5"/>
        <v>30</v>
      </c>
    </row>
    <row r="178" spans="1:5" x14ac:dyDescent="0.2">
      <c r="A178" s="1">
        <v>44817</v>
      </c>
      <c r="B178" s="2">
        <v>0.43462962962962964</v>
      </c>
      <c r="C178" s="6">
        <v>1.0354815765300001</v>
      </c>
      <c r="D178" s="6">
        <f t="shared" si="4"/>
        <v>1201.7212646636917</v>
      </c>
      <c r="E178">
        <f t="shared" si="5"/>
        <v>30</v>
      </c>
    </row>
    <row r="179" spans="1:5" x14ac:dyDescent="0.2">
      <c r="A179" s="1">
        <v>44817</v>
      </c>
      <c r="B179" s="2">
        <v>0.43464120370370374</v>
      </c>
      <c r="C179" s="6">
        <v>0.46864731708399998</v>
      </c>
      <c r="D179" s="6">
        <f t="shared" si="4"/>
        <v>1202.1899119807758</v>
      </c>
      <c r="E179">
        <f t="shared" si="5"/>
        <v>30</v>
      </c>
    </row>
    <row r="180" spans="1:5" x14ac:dyDescent="0.2">
      <c r="A180" s="1">
        <v>44817</v>
      </c>
      <c r="B180" s="2">
        <v>0.43465277777777778</v>
      </c>
      <c r="C180" s="6">
        <v>1.2779248607333333</v>
      </c>
      <c r="D180" s="6">
        <f t="shared" si="4"/>
        <v>1203.4678368415091</v>
      </c>
      <c r="E180">
        <f t="shared" si="5"/>
        <v>30</v>
      </c>
    </row>
    <row r="181" spans="1:5" x14ac:dyDescent="0.2">
      <c r="A181" s="1">
        <v>44817</v>
      </c>
      <c r="B181" s="2">
        <v>0.43466435185185182</v>
      </c>
      <c r="C181" s="6">
        <v>2.2679603640499999</v>
      </c>
      <c r="D181" s="6">
        <f t="shared" si="4"/>
        <v>1205.735797205559</v>
      </c>
      <c r="E181">
        <f t="shared" si="5"/>
        <v>30</v>
      </c>
    </row>
    <row r="182" spans="1:5" x14ac:dyDescent="0.2">
      <c r="A182" s="1">
        <v>44817</v>
      </c>
      <c r="B182" s="2">
        <v>0.43467592592592591</v>
      </c>
      <c r="C182" s="6">
        <v>3.2930825276000002</v>
      </c>
      <c r="D182" s="6">
        <f t="shared" si="4"/>
        <v>1209.0288797331591</v>
      </c>
      <c r="E182">
        <f t="shared" si="5"/>
        <v>30</v>
      </c>
    </row>
    <row r="183" spans="1:5" x14ac:dyDescent="0.2">
      <c r="A183" s="1">
        <v>44817</v>
      </c>
      <c r="B183" s="2">
        <v>0.43468749999999995</v>
      </c>
      <c r="C183" s="6">
        <v>3.2638812066499998</v>
      </c>
      <c r="D183" s="6">
        <f t="shared" si="4"/>
        <v>1212.2927609398091</v>
      </c>
      <c r="E183">
        <f t="shared" si="5"/>
        <v>30</v>
      </c>
    </row>
    <row r="184" spans="1:5" x14ac:dyDescent="0.2">
      <c r="A184" s="1">
        <v>44817</v>
      </c>
      <c r="B184" s="2">
        <v>0.4346990740740741</v>
      </c>
      <c r="C184" s="6">
        <v>3.2724072940000002</v>
      </c>
      <c r="D184" s="6">
        <f t="shared" si="4"/>
        <v>1215.5651682338091</v>
      </c>
      <c r="E184">
        <f t="shared" si="5"/>
        <v>30</v>
      </c>
    </row>
    <row r="185" spans="1:5" x14ac:dyDescent="0.2">
      <c r="A185" s="1">
        <v>44817</v>
      </c>
      <c r="B185" s="2">
        <v>0.43471064814814814</v>
      </c>
      <c r="C185" s="6">
        <v>3.2809167005999997</v>
      </c>
      <c r="D185" s="6">
        <f t="shared" si="4"/>
        <v>1218.8460849344092</v>
      </c>
      <c r="E185">
        <f t="shared" si="5"/>
        <v>30</v>
      </c>
    </row>
    <row r="186" spans="1:5" x14ac:dyDescent="0.2">
      <c r="A186" s="1">
        <v>44817</v>
      </c>
      <c r="B186" s="2">
        <v>0.43472222222222223</v>
      </c>
      <c r="C186" s="6">
        <v>3.2793298052500002</v>
      </c>
      <c r="D186" s="6">
        <f t="shared" si="4"/>
        <v>1222.1254147396592</v>
      </c>
      <c r="E186">
        <f t="shared" si="5"/>
        <v>30</v>
      </c>
    </row>
    <row r="187" spans="1:5" x14ac:dyDescent="0.2">
      <c r="A187" s="1">
        <v>44817</v>
      </c>
      <c r="B187" s="2">
        <v>0.43473379629629627</v>
      </c>
      <c r="C187" s="6">
        <v>3.2791040590999998</v>
      </c>
      <c r="D187" s="6">
        <f t="shared" si="4"/>
        <v>1225.4045187987592</v>
      </c>
      <c r="E187">
        <f t="shared" si="5"/>
        <v>30</v>
      </c>
    </row>
    <row r="188" spans="1:5" x14ac:dyDescent="0.2">
      <c r="A188" s="1">
        <v>44817</v>
      </c>
      <c r="B188" s="2">
        <v>0.43474537037037037</v>
      </c>
      <c r="C188" s="6">
        <v>3.2898575825999998</v>
      </c>
      <c r="D188" s="6">
        <f t="shared" si="4"/>
        <v>1228.6943763813592</v>
      </c>
      <c r="E188">
        <f t="shared" si="5"/>
        <v>30</v>
      </c>
    </row>
    <row r="189" spans="1:5" x14ac:dyDescent="0.2">
      <c r="A189" s="1">
        <v>44817</v>
      </c>
      <c r="B189" s="2">
        <v>0.4347569444444444</v>
      </c>
      <c r="C189" s="6">
        <v>3.2972326981999998</v>
      </c>
      <c r="D189" s="6">
        <f t="shared" si="4"/>
        <v>1231.9916090795593</v>
      </c>
      <c r="E189">
        <f t="shared" si="5"/>
        <v>30</v>
      </c>
    </row>
    <row r="190" spans="1:5" x14ac:dyDescent="0.2">
      <c r="A190" s="1">
        <v>44817</v>
      </c>
      <c r="B190" s="2">
        <v>0.43476851851851855</v>
      </c>
      <c r="C190" s="6">
        <v>3.2843685037999997</v>
      </c>
      <c r="D190" s="6">
        <f t="shared" si="4"/>
        <v>1235.2759775833592</v>
      </c>
      <c r="E190">
        <f t="shared" si="5"/>
        <v>30</v>
      </c>
    </row>
    <row r="191" spans="1:5" x14ac:dyDescent="0.2">
      <c r="A191" s="1">
        <v>44817</v>
      </c>
      <c r="B191" s="2">
        <v>0.43478009259259259</v>
      </c>
      <c r="C191" s="6">
        <v>3.2721993406499998</v>
      </c>
      <c r="D191" s="6">
        <f t="shared" si="4"/>
        <v>1238.5481769240093</v>
      </c>
      <c r="E191">
        <f t="shared" si="5"/>
        <v>30</v>
      </c>
    </row>
    <row r="192" spans="1:5" x14ac:dyDescent="0.2">
      <c r="A192" s="1">
        <v>44817</v>
      </c>
      <c r="B192" s="2">
        <v>0.43479166666666669</v>
      </c>
      <c r="C192" s="6">
        <v>3.2870263033000002</v>
      </c>
      <c r="D192" s="6">
        <f t="shared" si="4"/>
        <v>1241.8352032273094</v>
      </c>
      <c r="E192">
        <f t="shared" si="5"/>
        <v>30</v>
      </c>
    </row>
    <row r="193" spans="1:5" x14ac:dyDescent="0.2">
      <c r="A193" s="1">
        <v>44817</v>
      </c>
      <c r="B193" s="2">
        <v>0.43480324074074073</v>
      </c>
      <c r="C193" s="6">
        <v>3.2789713544666661</v>
      </c>
      <c r="D193" s="6">
        <f t="shared" si="4"/>
        <v>1245.1141745817761</v>
      </c>
      <c r="E193">
        <f t="shared" si="5"/>
        <v>30</v>
      </c>
    </row>
    <row r="194" spans="1:5" x14ac:dyDescent="0.2">
      <c r="A194" s="1">
        <v>44817</v>
      </c>
      <c r="B194" s="2">
        <v>0.43481481481481482</v>
      </c>
      <c r="C194" s="6">
        <v>3.2843106772000006</v>
      </c>
      <c r="D194" s="6">
        <f t="shared" si="4"/>
        <v>1248.3984852589761</v>
      </c>
      <c r="E194">
        <f t="shared" si="5"/>
        <v>30</v>
      </c>
    </row>
    <row r="195" spans="1:5" x14ac:dyDescent="0.2">
      <c r="A195" s="1">
        <v>44817</v>
      </c>
      <c r="B195" s="2">
        <v>0.43482638888888886</v>
      </c>
      <c r="C195" s="6">
        <v>6.1193320254499994</v>
      </c>
      <c r="D195" s="6">
        <f t="shared" si="4"/>
        <v>1254.517817284426</v>
      </c>
      <c r="E195">
        <f t="shared" si="5"/>
        <v>30</v>
      </c>
    </row>
    <row r="196" spans="1:5" x14ac:dyDescent="0.2">
      <c r="A196" s="1">
        <v>44817</v>
      </c>
      <c r="B196" s="2">
        <v>0.43483796296296301</v>
      </c>
      <c r="C196" s="7">
        <v>56.356603346</v>
      </c>
      <c r="D196" s="6">
        <f t="shared" ref="D196:D259" si="6">IF(C196&gt;0,C196+D195, D195)</f>
        <v>1310.8744206304259</v>
      </c>
      <c r="E196">
        <f t="shared" ref="E196:E259" si="7">IF(C196&gt;13,E195+1,E195)</f>
        <v>31</v>
      </c>
    </row>
    <row r="197" spans="1:5" x14ac:dyDescent="0.2">
      <c r="A197" s="1">
        <v>44817</v>
      </c>
      <c r="B197" s="2">
        <v>0.43484953703703705</v>
      </c>
      <c r="C197" s="7">
        <v>24.115041487333333</v>
      </c>
      <c r="D197" s="6">
        <f t="shared" si="6"/>
        <v>1334.9894621177593</v>
      </c>
      <c r="E197">
        <f t="shared" si="7"/>
        <v>32</v>
      </c>
    </row>
    <row r="198" spans="1:5" x14ac:dyDescent="0.2">
      <c r="A198" s="1">
        <v>44817</v>
      </c>
      <c r="B198" s="2">
        <v>0.43486111111111114</v>
      </c>
      <c r="C198" s="7">
        <v>23.664246071999997</v>
      </c>
      <c r="D198" s="6">
        <f t="shared" si="6"/>
        <v>1358.6537081897593</v>
      </c>
      <c r="E198">
        <f t="shared" si="7"/>
        <v>33</v>
      </c>
    </row>
    <row r="199" spans="1:5" x14ac:dyDescent="0.2">
      <c r="A199" s="1">
        <v>44817</v>
      </c>
      <c r="B199" s="2">
        <v>0.43487268518518518</v>
      </c>
      <c r="C199" s="7">
        <v>32.3677609995</v>
      </c>
      <c r="D199" s="6">
        <f t="shared" si="6"/>
        <v>1391.0214691892593</v>
      </c>
      <c r="E199">
        <f t="shared" si="7"/>
        <v>34</v>
      </c>
    </row>
    <row r="200" spans="1:5" x14ac:dyDescent="0.2">
      <c r="A200" s="1">
        <v>44817</v>
      </c>
      <c r="B200" s="2">
        <v>0.43488425925925928</v>
      </c>
      <c r="C200" s="7">
        <v>39.101612967000001</v>
      </c>
      <c r="D200" s="6">
        <f t="shared" si="6"/>
        <v>1430.1230821562592</v>
      </c>
      <c r="E200">
        <f t="shared" si="7"/>
        <v>35</v>
      </c>
    </row>
    <row r="201" spans="1:5" x14ac:dyDescent="0.2">
      <c r="A201" s="1">
        <v>44817</v>
      </c>
      <c r="B201" s="2">
        <v>0.43489583333333331</v>
      </c>
      <c r="C201" s="7">
        <v>18.488164865000002</v>
      </c>
      <c r="D201" s="6">
        <f t="shared" si="6"/>
        <v>1448.6112470212593</v>
      </c>
      <c r="E201">
        <f t="shared" si="7"/>
        <v>36</v>
      </c>
    </row>
    <row r="202" spans="1:5" x14ac:dyDescent="0.2">
      <c r="A202" s="1">
        <v>44817</v>
      </c>
      <c r="B202" s="2">
        <v>0.43490740740740735</v>
      </c>
      <c r="C202" s="7">
        <v>16.523417166000002</v>
      </c>
      <c r="D202" s="6">
        <f t="shared" si="6"/>
        <v>1465.1346641872592</v>
      </c>
      <c r="E202">
        <f t="shared" si="7"/>
        <v>37</v>
      </c>
    </row>
    <row r="203" spans="1:5" x14ac:dyDescent="0.2">
      <c r="A203" s="1">
        <v>44817</v>
      </c>
      <c r="B203" s="2">
        <v>0.4349189814814815</v>
      </c>
      <c r="C203" s="7">
        <v>17.034226213</v>
      </c>
      <c r="D203" s="6">
        <f t="shared" si="6"/>
        <v>1482.1688904002592</v>
      </c>
      <c r="E203">
        <f t="shared" si="7"/>
        <v>38</v>
      </c>
    </row>
    <row r="204" spans="1:5" x14ac:dyDescent="0.2">
      <c r="A204" s="1">
        <v>44817</v>
      </c>
      <c r="B204" s="2">
        <v>0.43493055555555554</v>
      </c>
      <c r="C204" s="7">
        <v>17.800028325000003</v>
      </c>
      <c r="D204" s="6">
        <f t="shared" si="6"/>
        <v>1499.9689187252593</v>
      </c>
      <c r="E204">
        <f t="shared" si="7"/>
        <v>39</v>
      </c>
    </row>
    <row r="205" spans="1:5" x14ac:dyDescent="0.2">
      <c r="A205" s="1">
        <v>44817</v>
      </c>
      <c r="B205" s="2">
        <v>0.43494212962962964</v>
      </c>
      <c r="C205" s="7">
        <v>19.329186039</v>
      </c>
      <c r="D205" s="6">
        <f t="shared" si="6"/>
        <v>1519.2981047642593</v>
      </c>
      <c r="E205">
        <f t="shared" si="7"/>
        <v>40</v>
      </c>
    </row>
    <row r="206" spans="1:5" x14ac:dyDescent="0.2">
      <c r="A206" s="1">
        <v>44817</v>
      </c>
      <c r="B206" s="2">
        <v>0.43495370370370368</v>
      </c>
      <c r="C206" s="7">
        <v>14.19665271</v>
      </c>
      <c r="D206" s="6">
        <f t="shared" si="6"/>
        <v>1533.4947574742594</v>
      </c>
      <c r="E206">
        <f t="shared" si="7"/>
        <v>41</v>
      </c>
    </row>
    <row r="207" spans="1:5" x14ac:dyDescent="0.2">
      <c r="A207" s="1">
        <v>44817</v>
      </c>
      <c r="B207" s="2">
        <v>0.43496527777777777</v>
      </c>
      <c r="C207" s="7">
        <v>12.562206102000001</v>
      </c>
      <c r="D207" s="6">
        <f t="shared" si="6"/>
        <v>1546.0569635762592</v>
      </c>
      <c r="E207">
        <f t="shared" si="7"/>
        <v>41</v>
      </c>
    </row>
    <row r="208" spans="1:5" x14ac:dyDescent="0.2">
      <c r="A208" s="1">
        <v>44817</v>
      </c>
      <c r="B208" s="2">
        <v>0.43497685185185181</v>
      </c>
      <c r="C208" s="7">
        <v>13.796259107500001</v>
      </c>
      <c r="D208" s="6">
        <f t="shared" si="6"/>
        <v>1559.8532226837592</v>
      </c>
      <c r="E208">
        <f t="shared" si="7"/>
        <v>42</v>
      </c>
    </row>
    <row r="209" spans="1:5" x14ac:dyDescent="0.2">
      <c r="A209" s="1">
        <v>44817</v>
      </c>
      <c r="B209" s="2">
        <v>0.43498842592592596</v>
      </c>
      <c r="C209" s="7">
        <v>19.028554442000001</v>
      </c>
      <c r="D209" s="6">
        <f t="shared" si="6"/>
        <v>1578.8817771257593</v>
      </c>
      <c r="E209">
        <f t="shared" si="7"/>
        <v>43</v>
      </c>
    </row>
    <row r="210" spans="1:5" x14ac:dyDescent="0.2">
      <c r="A210" s="1">
        <v>44817</v>
      </c>
      <c r="B210" s="2">
        <v>0.435</v>
      </c>
      <c r="C210" s="7">
        <v>12.931006363999998</v>
      </c>
      <c r="D210" s="6">
        <f t="shared" si="6"/>
        <v>1591.8127834897593</v>
      </c>
      <c r="E210">
        <f t="shared" si="7"/>
        <v>43</v>
      </c>
    </row>
    <row r="211" spans="1:5" x14ac:dyDescent="0.2">
      <c r="A211" s="1">
        <v>44817</v>
      </c>
      <c r="B211" s="2">
        <v>0.43501157407407409</v>
      </c>
      <c r="C211" s="7">
        <v>16.8912721855</v>
      </c>
      <c r="D211" s="6">
        <f t="shared" si="6"/>
        <v>1608.7040556752593</v>
      </c>
      <c r="E211">
        <f t="shared" si="7"/>
        <v>44</v>
      </c>
    </row>
    <row r="212" spans="1:5" x14ac:dyDescent="0.2">
      <c r="A212" s="1">
        <v>44817</v>
      </c>
      <c r="B212" s="2">
        <v>0.43502314814814813</v>
      </c>
      <c r="C212" s="7">
        <v>26.485127704500002</v>
      </c>
      <c r="D212" s="6">
        <f t="shared" si="6"/>
        <v>1635.1891833797592</v>
      </c>
      <c r="E212">
        <f t="shared" si="7"/>
        <v>45</v>
      </c>
    </row>
    <row r="213" spans="1:5" x14ac:dyDescent="0.2">
      <c r="A213" s="1">
        <v>44817</v>
      </c>
      <c r="B213" s="2">
        <v>0.43503472222222223</v>
      </c>
      <c r="C213" s="7">
        <v>23.014719908</v>
      </c>
      <c r="D213" s="6">
        <f t="shared" si="6"/>
        <v>1658.2039032877592</v>
      </c>
      <c r="E213">
        <f t="shared" si="7"/>
        <v>46</v>
      </c>
    </row>
    <row r="214" spans="1:5" x14ac:dyDescent="0.2">
      <c r="A214" s="1">
        <v>44817</v>
      </c>
      <c r="B214" s="2">
        <v>0.43504629629629626</v>
      </c>
      <c r="C214" s="7">
        <v>20.743190975499999</v>
      </c>
      <c r="D214" s="6">
        <f t="shared" si="6"/>
        <v>1678.9470942632593</v>
      </c>
      <c r="E214">
        <f t="shared" si="7"/>
        <v>47</v>
      </c>
    </row>
    <row r="215" spans="1:5" x14ac:dyDescent="0.2">
      <c r="A215" s="1">
        <v>44817</v>
      </c>
      <c r="B215" s="2">
        <v>0.43505787037037041</v>
      </c>
      <c r="C215" s="7">
        <v>13.022372391999999</v>
      </c>
      <c r="D215" s="6">
        <f t="shared" si="6"/>
        <v>1691.9694666552593</v>
      </c>
      <c r="E215">
        <f t="shared" si="7"/>
        <v>48</v>
      </c>
    </row>
    <row r="216" spans="1:5" x14ac:dyDescent="0.2">
      <c r="A216" s="1">
        <v>44817</v>
      </c>
      <c r="B216" s="2">
        <v>0.43506944444444445</v>
      </c>
      <c r="C216" s="7">
        <v>17.793467229999997</v>
      </c>
      <c r="D216" s="6">
        <f t="shared" si="6"/>
        <v>1709.7629338852594</v>
      </c>
      <c r="E216">
        <f t="shared" si="7"/>
        <v>49</v>
      </c>
    </row>
    <row r="217" spans="1:5" x14ac:dyDescent="0.2">
      <c r="A217" s="1">
        <v>44817</v>
      </c>
      <c r="B217" s="2">
        <v>0.43508101851851855</v>
      </c>
      <c r="C217" s="7">
        <v>19.1553837445</v>
      </c>
      <c r="D217" s="6">
        <f t="shared" si="6"/>
        <v>1728.9183176297593</v>
      </c>
      <c r="E217">
        <f t="shared" si="7"/>
        <v>50</v>
      </c>
    </row>
    <row r="218" spans="1:5" x14ac:dyDescent="0.2">
      <c r="A218" s="1">
        <v>44817</v>
      </c>
      <c r="B218" s="2">
        <v>0.43509259259259259</v>
      </c>
      <c r="C218" s="7">
        <v>39.598387942999999</v>
      </c>
      <c r="D218" s="6">
        <f t="shared" si="6"/>
        <v>1768.5167055727593</v>
      </c>
      <c r="E218">
        <f t="shared" si="7"/>
        <v>51</v>
      </c>
    </row>
    <row r="219" spans="1:5" x14ac:dyDescent="0.2">
      <c r="A219" s="1">
        <v>44817</v>
      </c>
      <c r="B219" s="2">
        <v>0.43510416666666668</v>
      </c>
      <c r="C219" s="7">
        <v>26.932145856666665</v>
      </c>
      <c r="D219" s="6">
        <f t="shared" si="6"/>
        <v>1795.448851429426</v>
      </c>
      <c r="E219">
        <f t="shared" si="7"/>
        <v>52</v>
      </c>
    </row>
    <row r="220" spans="1:5" x14ac:dyDescent="0.2">
      <c r="A220" s="1">
        <v>44817</v>
      </c>
      <c r="B220" s="2">
        <v>0.43511574074074072</v>
      </c>
      <c r="C220" s="7">
        <v>42.758845163499998</v>
      </c>
      <c r="D220" s="6">
        <f t="shared" si="6"/>
        <v>1838.2076965929259</v>
      </c>
      <c r="E220">
        <f t="shared" si="7"/>
        <v>53</v>
      </c>
    </row>
    <row r="221" spans="1:5" x14ac:dyDescent="0.2">
      <c r="A221" s="1">
        <v>44817</v>
      </c>
      <c r="B221" s="2">
        <v>0.43512731481481487</v>
      </c>
      <c r="C221" s="7">
        <v>64.883446889999988</v>
      </c>
      <c r="D221" s="6">
        <f t="shared" si="6"/>
        <v>1903.0911434829259</v>
      </c>
      <c r="E221">
        <f t="shared" si="7"/>
        <v>54</v>
      </c>
    </row>
    <row r="222" spans="1:5" x14ac:dyDescent="0.2">
      <c r="A222" s="1">
        <v>44817</v>
      </c>
      <c r="B222" s="2">
        <v>0.43513888888888891</v>
      </c>
      <c r="C222" s="6">
        <v>7.2697455263500004</v>
      </c>
      <c r="D222" s="6">
        <f t="shared" si="6"/>
        <v>1910.360889009276</v>
      </c>
      <c r="E222">
        <f t="shared" si="7"/>
        <v>54</v>
      </c>
    </row>
    <row r="223" spans="1:5" x14ac:dyDescent="0.2">
      <c r="A223" s="1">
        <v>44817</v>
      </c>
      <c r="B223" s="2">
        <v>0.43515046296296295</v>
      </c>
      <c r="C223" s="6">
        <v>2.6234771888000004</v>
      </c>
      <c r="D223" s="6">
        <f t="shared" si="6"/>
        <v>1912.984366198076</v>
      </c>
      <c r="E223">
        <f t="shared" si="7"/>
        <v>54</v>
      </c>
    </row>
    <row r="224" spans="1:5" x14ac:dyDescent="0.2">
      <c r="A224" s="1">
        <v>44817</v>
      </c>
      <c r="B224" s="2">
        <v>0.43516203703703704</v>
      </c>
      <c r="C224" s="6">
        <v>0.60164006774500001</v>
      </c>
      <c r="D224" s="6">
        <f t="shared" si="6"/>
        <v>1913.586006265821</v>
      </c>
      <c r="E224">
        <f t="shared" si="7"/>
        <v>54</v>
      </c>
    </row>
    <row r="225" spans="1:5" x14ac:dyDescent="0.2">
      <c r="A225" s="1">
        <v>44817</v>
      </c>
      <c r="B225" s="2">
        <v>0.43517361111111108</v>
      </c>
      <c r="C225" s="6">
        <v>0.83740545462999993</v>
      </c>
      <c r="D225" s="6">
        <f t="shared" si="6"/>
        <v>1914.423411720451</v>
      </c>
      <c r="E225">
        <f t="shared" si="7"/>
        <v>54</v>
      </c>
    </row>
    <row r="226" spans="1:5" x14ac:dyDescent="0.2">
      <c r="A226" s="1">
        <v>44817</v>
      </c>
      <c r="B226" s="2">
        <v>0.43518518518518517</v>
      </c>
      <c r="C226" s="6">
        <v>0.70197867117000001</v>
      </c>
      <c r="D226" s="6">
        <f t="shared" si="6"/>
        <v>1915.1253903916211</v>
      </c>
      <c r="E226">
        <f t="shared" si="7"/>
        <v>54</v>
      </c>
    </row>
    <row r="227" spans="1:5" x14ac:dyDescent="0.2">
      <c r="A227" s="1">
        <v>44817</v>
      </c>
      <c r="B227" s="2">
        <v>0.43519675925925921</v>
      </c>
      <c r="C227" s="6">
        <v>0.82914336794999999</v>
      </c>
      <c r="D227" s="6">
        <f t="shared" si="6"/>
        <v>1915.9545337595712</v>
      </c>
      <c r="E227">
        <f t="shared" si="7"/>
        <v>54</v>
      </c>
    </row>
    <row r="228" spans="1:5" x14ac:dyDescent="0.2">
      <c r="A228" s="1">
        <v>44817</v>
      </c>
      <c r="B228" s="2">
        <v>0.43520833333333336</v>
      </c>
      <c r="C228" s="6">
        <v>1.1614947084666667</v>
      </c>
      <c r="D228" s="6">
        <f t="shared" si="6"/>
        <v>1917.1160284680379</v>
      </c>
      <c r="E228">
        <f t="shared" si="7"/>
        <v>54</v>
      </c>
    </row>
    <row r="229" spans="1:5" x14ac:dyDescent="0.2">
      <c r="A229" s="1">
        <v>44817</v>
      </c>
      <c r="B229" s="2">
        <v>0.4352199074074074</v>
      </c>
      <c r="C229" s="6">
        <v>3.4404525056499997</v>
      </c>
      <c r="D229" s="6">
        <f t="shared" si="6"/>
        <v>1920.5564809736879</v>
      </c>
      <c r="E229">
        <f t="shared" si="7"/>
        <v>54</v>
      </c>
    </row>
    <row r="230" spans="1:5" x14ac:dyDescent="0.2">
      <c r="A230" s="1">
        <v>44817</v>
      </c>
      <c r="B230" s="2">
        <v>0.4352314814814815</v>
      </c>
      <c r="C230" s="7">
        <v>19.2474014338</v>
      </c>
      <c r="D230" s="6">
        <f t="shared" si="6"/>
        <v>1939.8038824074879</v>
      </c>
      <c r="E230">
        <f t="shared" si="7"/>
        <v>55</v>
      </c>
    </row>
    <row r="231" spans="1:5" x14ac:dyDescent="0.2">
      <c r="A231" s="1">
        <v>44817</v>
      </c>
      <c r="B231" s="2">
        <v>0.43524305555555554</v>
      </c>
      <c r="C231" s="7">
        <v>35.012049091999998</v>
      </c>
      <c r="D231" s="6">
        <f t="shared" si="6"/>
        <v>1974.815931499488</v>
      </c>
      <c r="E231">
        <f t="shared" si="7"/>
        <v>56</v>
      </c>
    </row>
    <row r="232" spans="1:5" x14ac:dyDescent="0.2">
      <c r="A232" s="1">
        <v>44817</v>
      </c>
      <c r="B232" s="2">
        <v>0.43525462962962963</v>
      </c>
      <c r="C232" s="7">
        <v>19.71331035</v>
      </c>
      <c r="D232" s="6">
        <f t="shared" si="6"/>
        <v>1994.529241849488</v>
      </c>
      <c r="E232">
        <f t="shared" si="7"/>
        <v>57</v>
      </c>
    </row>
    <row r="233" spans="1:5" x14ac:dyDescent="0.2">
      <c r="A233" s="1">
        <v>44817</v>
      </c>
      <c r="B233" s="2">
        <v>0.43526620370370367</v>
      </c>
      <c r="C233" s="7">
        <v>18.363693108500001</v>
      </c>
      <c r="D233" s="6">
        <f t="shared" si="6"/>
        <v>2012.892934957988</v>
      </c>
      <c r="E233">
        <f t="shared" si="7"/>
        <v>58</v>
      </c>
    </row>
    <row r="234" spans="1:5" x14ac:dyDescent="0.2">
      <c r="A234" s="1">
        <v>44817</v>
      </c>
      <c r="B234" s="2">
        <v>0.43527777777777782</v>
      </c>
      <c r="C234" s="7">
        <v>17.401903304500003</v>
      </c>
      <c r="D234" s="6">
        <f t="shared" si="6"/>
        <v>2030.2948382624879</v>
      </c>
      <c r="E234">
        <f t="shared" si="7"/>
        <v>59</v>
      </c>
    </row>
    <row r="235" spans="1:5" x14ac:dyDescent="0.2">
      <c r="A235" s="1">
        <v>44817</v>
      </c>
      <c r="B235" s="2">
        <v>0.43528935185185186</v>
      </c>
      <c r="C235" s="6">
        <v>7.5099183010000008</v>
      </c>
      <c r="D235" s="6">
        <f t="shared" si="6"/>
        <v>2037.8047565634879</v>
      </c>
      <c r="E235">
        <f t="shared" si="7"/>
        <v>59</v>
      </c>
    </row>
    <row r="236" spans="1:5" x14ac:dyDescent="0.2">
      <c r="A236" s="1">
        <v>44817</v>
      </c>
      <c r="B236" s="2">
        <v>0.43530092592592595</v>
      </c>
      <c r="C236" s="6">
        <v>8.9949943529999992</v>
      </c>
      <c r="D236" s="6">
        <f t="shared" si="6"/>
        <v>2046.7997509164879</v>
      </c>
      <c r="E236">
        <f t="shared" si="7"/>
        <v>59</v>
      </c>
    </row>
    <row r="237" spans="1:5" x14ac:dyDescent="0.2">
      <c r="A237" s="1">
        <v>44817</v>
      </c>
      <c r="B237" s="2">
        <v>0.43531249999999999</v>
      </c>
      <c r="C237" s="6">
        <v>6.9623374673333336</v>
      </c>
      <c r="D237" s="6">
        <f t="shared" si="6"/>
        <v>2053.7620883838213</v>
      </c>
      <c r="E237">
        <f t="shared" si="7"/>
        <v>59</v>
      </c>
    </row>
    <row r="238" spans="1:5" x14ac:dyDescent="0.2">
      <c r="A238" s="1">
        <v>44817</v>
      </c>
      <c r="B238" s="2">
        <v>0.43532407407407409</v>
      </c>
      <c r="C238" s="6">
        <v>2.7433394980500001</v>
      </c>
      <c r="D238" s="6">
        <f t="shared" si="6"/>
        <v>2056.5054278818711</v>
      </c>
      <c r="E238">
        <f t="shared" si="7"/>
        <v>59</v>
      </c>
    </row>
    <row r="239" spans="1:5" x14ac:dyDescent="0.2">
      <c r="A239" s="1">
        <v>44817</v>
      </c>
      <c r="B239" s="2">
        <v>0.43533564814814812</v>
      </c>
      <c r="C239" s="6">
        <v>2.6436230865999999</v>
      </c>
      <c r="D239" s="6">
        <f t="shared" si="6"/>
        <v>2059.1490509684713</v>
      </c>
      <c r="E239">
        <f t="shared" si="7"/>
        <v>59</v>
      </c>
    </row>
    <row r="240" spans="1:5" x14ac:dyDescent="0.2">
      <c r="A240" s="1">
        <v>44817</v>
      </c>
      <c r="B240" s="2">
        <v>0.43534722222222227</v>
      </c>
      <c r="C240" s="6">
        <v>2.3900312046000001</v>
      </c>
      <c r="D240" s="6">
        <f t="shared" si="6"/>
        <v>2061.5390821730712</v>
      </c>
      <c r="E240">
        <f t="shared" si="7"/>
        <v>59</v>
      </c>
    </row>
    <row r="241" spans="1:5" x14ac:dyDescent="0.2">
      <c r="A241" s="1">
        <v>44817</v>
      </c>
      <c r="B241" s="2">
        <v>0.43535879629629631</v>
      </c>
      <c r="C241" s="6">
        <v>2.0361932046666662</v>
      </c>
      <c r="D241" s="6">
        <f t="shared" si="6"/>
        <v>2063.5752753777379</v>
      </c>
      <c r="E241">
        <f t="shared" si="7"/>
        <v>59</v>
      </c>
    </row>
    <row r="242" spans="1:5" x14ac:dyDescent="0.2">
      <c r="A242" s="1">
        <v>44817</v>
      </c>
      <c r="B242" s="2">
        <v>0.43537037037037035</v>
      </c>
      <c r="C242" s="6">
        <v>1.6613415372500002</v>
      </c>
      <c r="D242" s="6">
        <f t="shared" si="6"/>
        <v>2065.2366169149877</v>
      </c>
      <c r="E242">
        <f t="shared" si="7"/>
        <v>59</v>
      </c>
    </row>
    <row r="243" spans="1:5" x14ac:dyDescent="0.2">
      <c r="A243" s="1">
        <v>44817</v>
      </c>
      <c r="B243" s="2">
        <v>0.43538194444444445</v>
      </c>
      <c r="C243" s="6">
        <v>1.9618485846499998</v>
      </c>
      <c r="D243" s="6">
        <f t="shared" si="6"/>
        <v>2067.1984654996377</v>
      </c>
      <c r="E243">
        <f t="shared" si="7"/>
        <v>59</v>
      </c>
    </row>
    <row r="244" spans="1:5" x14ac:dyDescent="0.2">
      <c r="A244" s="1">
        <v>44817</v>
      </c>
      <c r="B244" s="2">
        <v>0.43539351851851849</v>
      </c>
      <c r="C244" s="6">
        <v>2.0847679193499999</v>
      </c>
      <c r="D244" s="6">
        <f t="shared" si="6"/>
        <v>2069.2832334189875</v>
      </c>
      <c r="E244">
        <f t="shared" si="7"/>
        <v>59</v>
      </c>
    </row>
    <row r="245" spans="1:5" x14ac:dyDescent="0.2">
      <c r="A245" s="1">
        <v>44817</v>
      </c>
      <c r="B245" s="2">
        <v>0.43540509259259258</v>
      </c>
      <c r="C245" s="6">
        <v>2.8918029919333335</v>
      </c>
      <c r="D245" s="6">
        <f t="shared" si="6"/>
        <v>2072.1750364109207</v>
      </c>
      <c r="E245">
        <f t="shared" si="7"/>
        <v>59</v>
      </c>
    </row>
    <row r="246" spans="1:5" x14ac:dyDescent="0.2">
      <c r="A246" s="1">
        <v>44817</v>
      </c>
      <c r="B246" s="2">
        <v>0.43541666666666662</v>
      </c>
      <c r="C246" s="6">
        <v>3.3658039252999998</v>
      </c>
      <c r="D246" s="6">
        <f t="shared" si="6"/>
        <v>2075.5408403362208</v>
      </c>
      <c r="E246">
        <f t="shared" si="7"/>
        <v>59</v>
      </c>
    </row>
    <row r="247" spans="1:5" x14ac:dyDescent="0.2">
      <c r="A247" s="1">
        <v>44817</v>
      </c>
      <c r="B247" s="2">
        <v>0.43542824074074077</v>
      </c>
      <c r="C247" s="6">
        <v>5.7879255567499994</v>
      </c>
      <c r="D247" s="6">
        <f t="shared" si="6"/>
        <v>2081.3287658929708</v>
      </c>
      <c r="E247">
        <f t="shared" si="7"/>
        <v>59</v>
      </c>
    </row>
    <row r="248" spans="1:5" x14ac:dyDescent="0.2">
      <c r="A248" s="1">
        <v>44817</v>
      </c>
      <c r="B248" s="2">
        <v>0.43543981481481481</v>
      </c>
      <c r="C248" s="7">
        <v>26.117850951000001</v>
      </c>
      <c r="D248" s="6">
        <f t="shared" si="6"/>
        <v>2107.4466168439708</v>
      </c>
      <c r="E248">
        <f t="shared" si="7"/>
        <v>60</v>
      </c>
    </row>
    <row r="249" spans="1:5" x14ac:dyDescent="0.2">
      <c r="A249" s="1">
        <v>44817</v>
      </c>
      <c r="B249" s="2">
        <v>0.4354513888888889</v>
      </c>
      <c r="C249" s="7">
        <v>23.02299356</v>
      </c>
      <c r="D249" s="6">
        <f t="shared" si="6"/>
        <v>2130.4696104039708</v>
      </c>
      <c r="E249">
        <f t="shared" si="7"/>
        <v>61</v>
      </c>
    </row>
    <row r="250" spans="1:5" x14ac:dyDescent="0.2">
      <c r="A250" s="1">
        <v>44817</v>
      </c>
      <c r="B250" s="2">
        <v>0.43546296296296294</v>
      </c>
      <c r="C250" s="7">
        <v>23.599435798000002</v>
      </c>
      <c r="D250" s="6">
        <f t="shared" si="6"/>
        <v>2154.0690462019707</v>
      </c>
      <c r="E250">
        <f t="shared" si="7"/>
        <v>62</v>
      </c>
    </row>
    <row r="251" spans="1:5" x14ac:dyDescent="0.2">
      <c r="A251" s="1">
        <v>44817</v>
      </c>
      <c r="B251" s="2">
        <v>0.43547453703703703</v>
      </c>
      <c r="C251" s="7">
        <v>20.874223827000002</v>
      </c>
      <c r="D251" s="6">
        <f t="shared" si="6"/>
        <v>2174.9432700289708</v>
      </c>
      <c r="E251">
        <f t="shared" si="7"/>
        <v>63</v>
      </c>
    </row>
    <row r="252" spans="1:5" x14ac:dyDescent="0.2">
      <c r="A252" s="1">
        <v>44817</v>
      </c>
      <c r="B252" s="2">
        <v>0.43548611111111107</v>
      </c>
      <c r="C252" s="7">
        <v>15.441014419</v>
      </c>
      <c r="D252" s="6">
        <f t="shared" si="6"/>
        <v>2190.3842844479709</v>
      </c>
      <c r="E252">
        <f t="shared" si="7"/>
        <v>64</v>
      </c>
    </row>
    <row r="253" spans="1:5" x14ac:dyDescent="0.2">
      <c r="A253" s="1">
        <v>44817</v>
      </c>
      <c r="B253" s="2">
        <v>0.43549768518518522</v>
      </c>
      <c r="C253" s="7">
        <v>6.51367162775</v>
      </c>
      <c r="D253" s="6">
        <f t="shared" si="6"/>
        <v>2196.8979560757207</v>
      </c>
      <c r="E253">
        <f t="shared" si="7"/>
        <v>64</v>
      </c>
    </row>
    <row r="254" spans="1:5" x14ac:dyDescent="0.2">
      <c r="A254" s="1">
        <v>44817</v>
      </c>
      <c r="B254" s="2">
        <v>0.43550925925925926</v>
      </c>
      <c r="C254" s="7">
        <v>17.419047408666668</v>
      </c>
      <c r="D254" s="6">
        <f t="shared" si="6"/>
        <v>2214.3170034843874</v>
      </c>
      <c r="E254">
        <f t="shared" si="7"/>
        <v>65</v>
      </c>
    </row>
    <row r="255" spans="1:5" x14ac:dyDescent="0.2">
      <c r="A255" s="1">
        <v>44817</v>
      </c>
      <c r="B255" s="2">
        <v>0.43552083333333336</v>
      </c>
      <c r="C255" s="7">
        <v>26.443570395999998</v>
      </c>
      <c r="D255" s="6">
        <f t="shared" si="6"/>
        <v>2240.7605738803873</v>
      </c>
      <c r="E255">
        <f t="shared" si="7"/>
        <v>66</v>
      </c>
    </row>
    <row r="256" spans="1:5" x14ac:dyDescent="0.2">
      <c r="A256" s="1">
        <v>44817</v>
      </c>
      <c r="B256" s="2">
        <v>0.4355324074074074</v>
      </c>
      <c r="C256" s="7">
        <v>31.313848973499997</v>
      </c>
      <c r="D256" s="6">
        <f t="shared" si="6"/>
        <v>2272.0744228538874</v>
      </c>
      <c r="E256">
        <f t="shared" si="7"/>
        <v>67</v>
      </c>
    </row>
    <row r="257" spans="1:5" x14ac:dyDescent="0.2">
      <c r="A257" s="1">
        <v>44817</v>
      </c>
      <c r="B257" s="2">
        <v>0.43554398148148149</v>
      </c>
      <c r="C257" s="7">
        <v>30.476319636500001</v>
      </c>
      <c r="D257" s="6">
        <f t="shared" si="6"/>
        <v>2302.5507424903876</v>
      </c>
      <c r="E257">
        <f t="shared" si="7"/>
        <v>68</v>
      </c>
    </row>
    <row r="258" spans="1:5" x14ac:dyDescent="0.2">
      <c r="A258" s="1">
        <v>44817</v>
      </c>
      <c r="B258" s="2">
        <v>0.43555555555555553</v>
      </c>
      <c r="C258" s="7">
        <v>9.5557314795333337</v>
      </c>
      <c r="D258" s="6">
        <f t="shared" si="6"/>
        <v>2312.1064739699209</v>
      </c>
      <c r="E258">
        <f t="shared" si="7"/>
        <v>68</v>
      </c>
    </row>
    <row r="259" spans="1:5" x14ac:dyDescent="0.2">
      <c r="A259" s="1">
        <v>44817</v>
      </c>
      <c r="B259" s="2">
        <v>0.43556712962962968</v>
      </c>
      <c r="C259" s="7">
        <v>23.775673482000002</v>
      </c>
      <c r="D259" s="6">
        <f t="shared" si="6"/>
        <v>2335.8821474519209</v>
      </c>
      <c r="E259">
        <f t="shared" si="7"/>
        <v>69</v>
      </c>
    </row>
    <row r="260" spans="1:5" x14ac:dyDescent="0.2">
      <c r="A260" s="1">
        <v>44817</v>
      </c>
      <c r="B260" s="2">
        <v>0.43557870370370372</v>
      </c>
      <c r="C260" s="7">
        <v>20.676768229</v>
      </c>
      <c r="D260" s="6">
        <f t="shared" ref="D260:D303" si="8">IF(C260&gt;0,C260+D259, D259)</f>
        <v>2356.558915680921</v>
      </c>
      <c r="E260">
        <f t="shared" ref="E260:E303" si="9">IF(C260&gt;13,E259+1,E259)</f>
        <v>70</v>
      </c>
    </row>
    <row r="261" spans="1:5" x14ac:dyDescent="0.2">
      <c r="A261" s="1">
        <v>44817</v>
      </c>
      <c r="B261" s="2">
        <v>0.43559027777777781</v>
      </c>
      <c r="C261" s="7">
        <v>10.613694332999998</v>
      </c>
      <c r="D261" s="6">
        <f t="shared" si="8"/>
        <v>2367.1726100139208</v>
      </c>
      <c r="E261">
        <f t="shared" si="9"/>
        <v>70</v>
      </c>
    </row>
    <row r="262" spans="1:5" x14ac:dyDescent="0.2">
      <c r="A262" s="1">
        <v>44817</v>
      </c>
      <c r="B262" s="2">
        <v>0.43560185185185185</v>
      </c>
      <c r="C262" s="7">
        <v>33.396240442</v>
      </c>
      <c r="D262" s="6">
        <f t="shared" si="8"/>
        <v>2400.5688504559207</v>
      </c>
      <c r="E262">
        <f t="shared" si="9"/>
        <v>71</v>
      </c>
    </row>
    <row r="263" spans="1:5" x14ac:dyDescent="0.2">
      <c r="A263" s="1">
        <v>44817</v>
      </c>
      <c r="B263" s="2">
        <v>0.43561342592592595</v>
      </c>
      <c r="C263" s="7">
        <v>43.724441885333334</v>
      </c>
      <c r="D263" s="6">
        <f t="shared" si="8"/>
        <v>2444.2932923412541</v>
      </c>
      <c r="E263">
        <f t="shared" si="9"/>
        <v>72</v>
      </c>
    </row>
    <row r="264" spans="1:5" x14ac:dyDescent="0.2">
      <c r="A264" s="1">
        <v>44817</v>
      </c>
      <c r="B264" s="2">
        <v>0.43562499999999998</v>
      </c>
      <c r="C264" s="7">
        <v>31.763739921499997</v>
      </c>
      <c r="D264" s="6">
        <f t="shared" si="8"/>
        <v>2476.0570322627541</v>
      </c>
      <c r="E264">
        <f t="shared" si="9"/>
        <v>73</v>
      </c>
    </row>
    <row r="265" spans="1:5" x14ac:dyDescent="0.2">
      <c r="A265" s="1">
        <v>44817</v>
      </c>
      <c r="B265" s="2">
        <v>0.43563657407407402</v>
      </c>
      <c r="C265" s="7">
        <v>29.385532032500002</v>
      </c>
      <c r="D265" s="6">
        <f t="shared" si="8"/>
        <v>2505.4425642952542</v>
      </c>
      <c r="E265">
        <f t="shared" si="9"/>
        <v>74</v>
      </c>
    </row>
    <row r="266" spans="1:5" x14ac:dyDescent="0.2">
      <c r="A266" s="1">
        <v>44817</v>
      </c>
      <c r="B266" s="2">
        <v>0.43564814814814817</v>
      </c>
      <c r="C266" s="7">
        <v>32.134753162999999</v>
      </c>
      <c r="D266" s="6">
        <f t="shared" si="8"/>
        <v>2537.5773174582541</v>
      </c>
      <c r="E266">
        <f t="shared" si="9"/>
        <v>75</v>
      </c>
    </row>
    <row r="267" spans="1:5" x14ac:dyDescent="0.2">
      <c r="A267" s="1">
        <v>44817</v>
      </c>
      <c r="B267" s="2">
        <v>0.43565972222222221</v>
      </c>
      <c r="C267" s="7">
        <v>28.690282079333333</v>
      </c>
      <c r="D267" s="6">
        <f t="shared" si="8"/>
        <v>2566.2675995375876</v>
      </c>
      <c r="E267">
        <f t="shared" si="9"/>
        <v>76</v>
      </c>
    </row>
    <row r="268" spans="1:5" x14ac:dyDescent="0.2">
      <c r="A268" s="1">
        <v>44817</v>
      </c>
      <c r="B268" s="2">
        <v>0.43567129629629631</v>
      </c>
      <c r="C268" s="7">
        <v>28.5457118725</v>
      </c>
      <c r="D268" s="6">
        <f t="shared" si="8"/>
        <v>2594.8133114100874</v>
      </c>
      <c r="E268">
        <f t="shared" si="9"/>
        <v>77</v>
      </c>
    </row>
    <row r="269" spans="1:5" x14ac:dyDescent="0.2">
      <c r="A269" s="1">
        <v>44817</v>
      </c>
      <c r="B269" s="2">
        <v>0.43568287037037035</v>
      </c>
      <c r="C269" s="7">
        <v>30.182089740666669</v>
      </c>
      <c r="D269" s="6">
        <f t="shared" si="8"/>
        <v>2624.9954011507539</v>
      </c>
      <c r="E269">
        <f t="shared" si="9"/>
        <v>78</v>
      </c>
    </row>
    <row r="270" spans="1:5" x14ac:dyDescent="0.2">
      <c r="A270" s="1">
        <v>44817</v>
      </c>
      <c r="B270" s="2">
        <v>0.43569444444444444</v>
      </c>
      <c r="C270" s="7">
        <v>20.073196419199995</v>
      </c>
      <c r="D270" s="6">
        <f t="shared" si="8"/>
        <v>2645.0685975699539</v>
      </c>
      <c r="E270">
        <f t="shared" si="9"/>
        <v>79</v>
      </c>
    </row>
    <row r="271" spans="1:5" x14ac:dyDescent="0.2">
      <c r="A271" s="1">
        <v>44817</v>
      </c>
      <c r="B271" s="2">
        <v>0.43570601851851848</v>
      </c>
      <c r="C271" s="7">
        <v>24.308256468</v>
      </c>
      <c r="D271" s="6">
        <f t="shared" si="8"/>
        <v>2669.3768540379538</v>
      </c>
      <c r="E271">
        <f t="shared" si="9"/>
        <v>80</v>
      </c>
    </row>
    <row r="272" spans="1:5" x14ac:dyDescent="0.2">
      <c r="A272" s="1">
        <v>44817</v>
      </c>
      <c r="B272" s="2">
        <v>0.43571759259259263</v>
      </c>
      <c r="C272" s="7">
        <v>37.222059418500002</v>
      </c>
      <c r="D272" s="6">
        <f t="shared" si="8"/>
        <v>2706.5989134564538</v>
      </c>
      <c r="E272">
        <f t="shared" si="9"/>
        <v>81</v>
      </c>
    </row>
    <row r="273" spans="1:5" x14ac:dyDescent="0.2">
      <c r="A273" s="1">
        <v>44817</v>
      </c>
      <c r="B273" s="2">
        <v>0.43572916666666667</v>
      </c>
      <c r="C273" s="7">
        <v>29.835623149499998</v>
      </c>
      <c r="D273" s="6">
        <f t="shared" si="8"/>
        <v>2736.4345366059538</v>
      </c>
      <c r="E273">
        <f t="shared" si="9"/>
        <v>82</v>
      </c>
    </row>
    <row r="274" spans="1:5" x14ac:dyDescent="0.2">
      <c r="A274" s="1">
        <v>44817</v>
      </c>
      <c r="B274" s="2">
        <v>0.43574074074074076</v>
      </c>
      <c r="C274" s="7">
        <v>14.568644555500001</v>
      </c>
      <c r="D274" s="6">
        <f t="shared" si="8"/>
        <v>2751.003181161454</v>
      </c>
      <c r="E274">
        <f t="shared" si="9"/>
        <v>83</v>
      </c>
    </row>
    <row r="275" spans="1:5" x14ac:dyDescent="0.2">
      <c r="A275" s="1">
        <v>44817</v>
      </c>
      <c r="B275" s="2">
        <v>0.4357523148148148</v>
      </c>
      <c r="C275" s="7">
        <v>34.328816692499998</v>
      </c>
      <c r="D275" s="6">
        <f t="shared" si="8"/>
        <v>2785.3319978539539</v>
      </c>
      <c r="E275">
        <f t="shared" si="9"/>
        <v>84</v>
      </c>
    </row>
    <row r="276" spans="1:5" x14ac:dyDescent="0.2">
      <c r="A276" s="1">
        <v>44817</v>
      </c>
      <c r="B276" s="2">
        <v>0.4357638888888889</v>
      </c>
      <c r="C276" s="7">
        <v>25.750333253333334</v>
      </c>
      <c r="D276" s="6">
        <f t="shared" si="8"/>
        <v>2811.0823311072872</v>
      </c>
      <c r="E276">
        <f t="shared" si="9"/>
        <v>85</v>
      </c>
    </row>
    <row r="277" spans="1:5" x14ac:dyDescent="0.2">
      <c r="A277" s="1">
        <v>44817</v>
      </c>
      <c r="B277" s="2">
        <v>0.43577546296296293</v>
      </c>
      <c r="C277" s="7">
        <v>35.5059660995</v>
      </c>
      <c r="D277" s="6">
        <f t="shared" si="8"/>
        <v>2846.588297206787</v>
      </c>
      <c r="E277">
        <f t="shared" si="9"/>
        <v>86</v>
      </c>
    </row>
    <row r="278" spans="1:5" x14ac:dyDescent="0.2">
      <c r="A278" s="1">
        <v>44817</v>
      </c>
      <c r="B278" s="2">
        <v>0.43578703703703708</v>
      </c>
      <c r="C278" s="7">
        <v>40.817550599</v>
      </c>
      <c r="D278" s="6">
        <f t="shared" si="8"/>
        <v>2887.4058478057868</v>
      </c>
      <c r="E278">
        <f t="shared" si="9"/>
        <v>87</v>
      </c>
    </row>
    <row r="279" spans="1:5" x14ac:dyDescent="0.2">
      <c r="A279" s="1">
        <v>44817</v>
      </c>
      <c r="B279" s="2">
        <v>0.43579861111111112</v>
      </c>
      <c r="C279" s="7">
        <v>31.535424936000002</v>
      </c>
      <c r="D279" s="6">
        <f t="shared" si="8"/>
        <v>2918.9412727417866</v>
      </c>
      <c r="E279">
        <f t="shared" si="9"/>
        <v>88</v>
      </c>
    </row>
    <row r="280" spans="1:5" x14ac:dyDescent="0.2">
      <c r="A280" s="1">
        <v>44817</v>
      </c>
      <c r="B280" s="2">
        <v>0.43581018518518522</v>
      </c>
      <c r="C280" s="7">
        <v>41.149794070666665</v>
      </c>
      <c r="D280" s="6">
        <f t="shared" si="8"/>
        <v>2960.0910668124534</v>
      </c>
      <c r="E280">
        <f t="shared" si="9"/>
        <v>89</v>
      </c>
    </row>
    <row r="281" spans="1:5" x14ac:dyDescent="0.2">
      <c r="A281" s="1">
        <v>44817</v>
      </c>
      <c r="B281" s="2">
        <v>0.43582175925925926</v>
      </c>
      <c r="C281" s="7">
        <v>27.180803943500003</v>
      </c>
      <c r="D281" s="6">
        <f t="shared" si="8"/>
        <v>2987.2718707559534</v>
      </c>
      <c r="E281">
        <f t="shared" si="9"/>
        <v>90</v>
      </c>
    </row>
    <row r="282" spans="1:5" x14ac:dyDescent="0.2">
      <c r="A282" s="1">
        <v>44817</v>
      </c>
      <c r="B282" s="2">
        <v>0.43583333333333335</v>
      </c>
      <c r="C282" s="7">
        <v>39.848143252499995</v>
      </c>
      <c r="D282" s="6">
        <f t="shared" si="8"/>
        <v>3027.1200140084534</v>
      </c>
      <c r="E282">
        <f t="shared" si="9"/>
        <v>91</v>
      </c>
    </row>
    <row r="283" spans="1:5" x14ac:dyDescent="0.2">
      <c r="A283" s="1">
        <v>44817</v>
      </c>
      <c r="B283" s="2">
        <v>0.43584490740740739</v>
      </c>
      <c r="C283" s="7">
        <v>48.865823425499997</v>
      </c>
      <c r="D283" s="6">
        <f t="shared" si="8"/>
        <v>3075.9858374339533</v>
      </c>
      <c r="E283">
        <f t="shared" si="9"/>
        <v>92</v>
      </c>
    </row>
    <row r="284" spans="1:5" x14ac:dyDescent="0.2">
      <c r="A284" s="1">
        <v>44817</v>
      </c>
      <c r="B284" s="2">
        <v>0.43585648148148143</v>
      </c>
      <c r="C284" s="7">
        <v>43.002495318500003</v>
      </c>
      <c r="D284" s="6">
        <f t="shared" si="8"/>
        <v>3118.9883327524535</v>
      </c>
      <c r="E284">
        <f t="shared" si="9"/>
        <v>93</v>
      </c>
    </row>
    <row r="285" spans="1:5" x14ac:dyDescent="0.2">
      <c r="A285" s="1">
        <v>44817</v>
      </c>
      <c r="B285" s="2">
        <v>0.43586805555555558</v>
      </c>
      <c r="C285" s="7">
        <v>36.918132446666668</v>
      </c>
      <c r="D285" s="6">
        <f t="shared" si="8"/>
        <v>3155.9064651991202</v>
      </c>
      <c r="E285">
        <f t="shared" si="9"/>
        <v>94</v>
      </c>
    </row>
    <row r="286" spans="1:5" x14ac:dyDescent="0.2">
      <c r="A286" s="1">
        <v>44817</v>
      </c>
      <c r="B286" s="2">
        <v>0.43587962962962962</v>
      </c>
      <c r="C286" s="7">
        <v>48.729185842</v>
      </c>
      <c r="D286" s="6">
        <f t="shared" si="8"/>
        <v>3204.6356510411201</v>
      </c>
      <c r="E286">
        <f t="shared" si="9"/>
        <v>95</v>
      </c>
    </row>
    <row r="287" spans="1:5" x14ac:dyDescent="0.2">
      <c r="A287" s="1">
        <v>44817</v>
      </c>
      <c r="B287" s="2">
        <v>0.43589120370370371</v>
      </c>
      <c r="C287" s="7">
        <v>43.781764356000004</v>
      </c>
      <c r="D287" s="6">
        <f t="shared" si="8"/>
        <v>3248.4174153971203</v>
      </c>
      <c r="E287">
        <f t="shared" si="9"/>
        <v>96</v>
      </c>
    </row>
    <row r="288" spans="1:5" x14ac:dyDescent="0.2">
      <c r="A288" s="1">
        <v>44817</v>
      </c>
      <c r="B288" s="2">
        <v>0.43590277777777775</v>
      </c>
      <c r="C288" s="7">
        <v>39.244722681500001</v>
      </c>
      <c r="D288" s="6">
        <f t="shared" si="8"/>
        <v>3287.6621380786205</v>
      </c>
      <c r="E288">
        <f t="shared" si="9"/>
        <v>97</v>
      </c>
    </row>
    <row r="289" spans="1:5" x14ac:dyDescent="0.2">
      <c r="A289" s="1">
        <v>44817</v>
      </c>
      <c r="B289" s="2">
        <v>0.43591435185185184</v>
      </c>
      <c r="C289" s="7">
        <v>29.060401974000001</v>
      </c>
      <c r="D289" s="6">
        <f t="shared" si="8"/>
        <v>3316.7225400526204</v>
      </c>
      <c r="E289">
        <f t="shared" si="9"/>
        <v>98</v>
      </c>
    </row>
    <row r="290" spans="1:5" x14ac:dyDescent="0.2">
      <c r="A290" s="1">
        <v>44817</v>
      </c>
      <c r="B290" s="2">
        <v>0.43592592592592588</v>
      </c>
      <c r="C290" s="7">
        <v>36.297278638500003</v>
      </c>
      <c r="D290" s="6">
        <f t="shared" si="8"/>
        <v>3353.0198186911202</v>
      </c>
      <c r="E290">
        <f t="shared" si="9"/>
        <v>99</v>
      </c>
    </row>
    <row r="291" spans="1:5" x14ac:dyDescent="0.2">
      <c r="A291" s="1">
        <v>44817</v>
      </c>
      <c r="B291" s="2">
        <v>0.43593750000000003</v>
      </c>
      <c r="C291" s="7">
        <v>37.501706632000001</v>
      </c>
      <c r="D291" s="6">
        <f t="shared" si="8"/>
        <v>3390.5215253231204</v>
      </c>
      <c r="E291">
        <f t="shared" si="9"/>
        <v>100</v>
      </c>
    </row>
    <row r="292" spans="1:5" x14ac:dyDescent="0.2">
      <c r="A292" s="1">
        <v>44817</v>
      </c>
      <c r="B292" s="2">
        <v>0.43594907407407407</v>
      </c>
      <c r="C292" s="7">
        <v>39.257517928799999</v>
      </c>
      <c r="D292" s="6">
        <f t="shared" si="8"/>
        <v>3429.7790432519205</v>
      </c>
      <c r="E292">
        <f t="shared" si="9"/>
        <v>101</v>
      </c>
    </row>
    <row r="293" spans="1:5" x14ac:dyDescent="0.2">
      <c r="A293" s="1">
        <v>44817</v>
      </c>
      <c r="B293" s="2">
        <v>0.43596064814814817</v>
      </c>
      <c r="C293" s="7">
        <v>29.627473337333338</v>
      </c>
      <c r="D293" s="6">
        <f t="shared" si="8"/>
        <v>3459.4065165892539</v>
      </c>
      <c r="E293">
        <f t="shared" si="9"/>
        <v>102</v>
      </c>
    </row>
    <row r="294" spans="1:5" x14ac:dyDescent="0.2">
      <c r="A294" s="1">
        <v>44817</v>
      </c>
      <c r="B294" s="2">
        <v>0.43597222222222221</v>
      </c>
      <c r="C294" s="7">
        <v>57.285509831500008</v>
      </c>
      <c r="D294" s="6">
        <f t="shared" si="8"/>
        <v>3516.6920264207538</v>
      </c>
      <c r="E294">
        <f t="shared" si="9"/>
        <v>103</v>
      </c>
    </row>
    <row r="295" spans="1:5" x14ac:dyDescent="0.2">
      <c r="A295" s="1">
        <v>44817</v>
      </c>
      <c r="B295" s="2">
        <v>0.4359837962962963</v>
      </c>
      <c r="C295" s="7">
        <v>42.199984436000001</v>
      </c>
      <c r="D295" s="6">
        <f t="shared" si="8"/>
        <v>3558.8920108567536</v>
      </c>
      <c r="E295">
        <f t="shared" si="9"/>
        <v>104</v>
      </c>
    </row>
    <row r="296" spans="1:5" x14ac:dyDescent="0.2">
      <c r="A296" s="1">
        <v>44817</v>
      </c>
      <c r="B296" s="2">
        <v>0.43599537037037034</v>
      </c>
      <c r="C296" s="7">
        <v>39.659461729</v>
      </c>
      <c r="D296" s="6">
        <f t="shared" si="8"/>
        <v>3598.5514725857538</v>
      </c>
      <c r="E296">
        <f t="shared" si="9"/>
        <v>105</v>
      </c>
    </row>
    <row r="297" spans="1:5" x14ac:dyDescent="0.2">
      <c r="A297" s="1">
        <v>44817</v>
      </c>
      <c r="B297" s="2">
        <v>0.43600694444444449</v>
      </c>
      <c r="C297" s="7">
        <v>38.764072430500001</v>
      </c>
      <c r="D297" s="6">
        <f t="shared" si="8"/>
        <v>3637.315545016254</v>
      </c>
      <c r="E297">
        <f t="shared" si="9"/>
        <v>106</v>
      </c>
    </row>
    <row r="298" spans="1:5" x14ac:dyDescent="0.2">
      <c r="A298" s="1">
        <v>44817</v>
      </c>
      <c r="B298" s="2">
        <v>0.43601851851851853</v>
      </c>
      <c r="C298" s="7">
        <v>47.005271104666669</v>
      </c>
      <c r="D298" s="6">
        <f t="shared" si="8"/>
        <v>3684.3208161209204</v>
      </c>
      <c r="E298">
        <f t="shared" si="9"/>
        <v>107</v>
      </c>
    </row>
    <row r="299" spans="1:5" x14ac:dyDescent="0.2">
      <c r="A299" s="1">
        <v>44817</v>
      </c>
      <c r="B299" s="2">
        <v>0.43603009259259262</v>
      </c>
      <c r="C299" s="7">
        <v>47.016840131499997</v>
      </c>
      <c r="D299" s="6">
        <f t="shared" si="8"/>
        <v>3731.3376562524204</v>
      </c>
      <c r="E299">
        <f t="shared" si="9"/>
        <v>108</v>
      </c>
    </row>
    <row r="300" spans="1:5" x14ac:dyDescent="0.2">
      <c r="A300" s="1">
        <v>44817</v>
      </c>
      <c r="B300" s="2">
        <v>0.43604166666666666</v>
      </c>
      <c r="C300" s="7">
        <v>43.926686712000006</v>
      </c>
      <c r="D300" s="6">
        <f t="shared" si="8"/>
        <v>3775.2643429644204</v>
      </c>
      <c r="E300">
        <f t="shared" si="9"/>
        <v>109</v>
      </c>
    </row>
    <row r="301" spans="1:5" x14ac:dyDescent="0.2">
      <c r="A301" s="1">
        <v>44817</v>
      </c>
      <c r="B301" s="2">
        <v>0.43605324074074076</v>
      </c>
      <c r="C301" s="7">
        <v>52.432712680000002</v>
      </c>
      <c r="D301" s="6">
        <f t="shared" si="8"/>
        <v>3827.6970556444203</v>
      </c>
      <c r="E301">
        <f t="shared" si="9"/>
        <v>110</v>
      </c>
    </row>
    <row r="302" spans="1:5" x14ac:dyDescent="0.2">
      <c r="A302" s="1">
        <v>44817</v>
      </c>
      <c r="B302" s="2">
        <v>0.43606481481481479</v>
      </c>
      <c r="C302" s="7">
        <v>34.665504657333337</v>
      </c>
      <c r="D302" s="6">
        <f t="shared" si="8"/>
        <v>3862.3625603017535</v>
      </c>
      <c r="E302">
        <f t="shared" si="9"/>
        <v>111</v>
      </c>
    </row>
    <row r="303" spans="1:5" x14ac:dyDescent="0.2">
      <c r="A303" s="1">
        <v>44817</v>
      </c>
      <c r="B303" s="2">
        <v>0.43607638888888883</v>
      </c>
      <c r="C303" s="7">
        <v>27.230201204499998</v>
      </c>
      <c r="D303" s="6">
        <f t="shared" si="8"/>
        <v>3889.5927615062537</v>
      </c>
      <c r="E303">
        <f t="shared" si="9"/>
        <v>112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7BF1D-EA1C-3A4F-998B-35E248CC6725}">
  <dimension ref="A1:M1138"/>
  <sheetViews>
    <sheetView topLeftCell="A1103" workbookViewId="0">
      <selection activeCell="E1103" activeCellId="2" sqref="A1:A1048576 B1:B1048576 E1:E1048576"/>
    </sheetView>
  </sheetViews>
  <sheetFormatPr baseColWidth="10" defaultRowHeight="16" x14ac:dyDescent="0.2"/>
  <sheetData>
    <row r="1" spans="1:13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4</v>
      </c>
      <c r="G1" t="s">
        <v>8</v>
      </c>
      <c r="I1" t="s">
        <v>0</v>
      </c>
    </row>
    <row r="4" spans="1:13" x14ac:dyDescent="0.2">
      <c r="A4" s="1">
        <v>44817</v>
      </c>
      <c r="B4" s="2">
        <v>0.43260416666666668</v>
      </c>
      <c r="C4">
        <v>0.48652699999999999</v>
      </c>
      <c r="D4" s="6">
        <f>C4*4.4482</f>
        <v>2.1641694013999997</v>
      </c>
      <c r="E4" s="6">
        <f>AVERAGEIF($B$4:$B$1138,B4,$D$4:$D$1138)</f>
        <v>6.5441217808500003</v>
      </c>
      <c r="F4" s="6">
        <f>IF(D4&gt;0,D4+F2, F2)</f>
        <v>2.1641694013999997</v>
      </c>
      <c r="G4" t="b">
        <f>IF(D4&gt;13.345,1)</f>
        <v>0</v>
      </c>
      <c r="H4" s="6">
        <f>IF(D4&gt;13.345,H3+1,H3)</f>
        <v>0</v>
      </c>
      <c r="L4" t="s">
        <v>5</v>
      </c>
      <c r="M4">
        <f>F1138</f>
        <v>7362.2020296903629</v>
      </c>
    </row>
    <row r="5" spans="1:13" x14ac:dyDescent="0.2">
      <c r="A5" s="1">
        <v>44817</v>
      </c>
      <c r="B5" s="2">
        <v>0.43260416666666668</v>
      </c>
      <c r="C5">
        <v>2.1432199999999999</v>
      </c>
      <c r="D5" s="6">
        <f t="shared" ref="D5:D68" si="0">C5*4.4482</f>
        <v>9.5334712039999996</v>
      </c>
      <c r="E5" s="6">
        <f t="shared" ref="E5:E68" si="1">AVERAGEIF($B$4:$B$1138,B5,$D$4:$D$1138)</f>
        <v>6.5441217808500003</v>
      </c>
      <c r="F5" s="6">
        <f t="shared" ref="F5:F68" si="2">IF(D5&gt;0,D5+F3, F3)</f>
        <v>9.5334712039999996</v>
      </c>
      <c r="G5" t="b">
        <f t="shared" ref="G5:G68" si="3">IF(D5&gt;13.345,1)</f>
        <v>0</v>
      </c>
      <c r="H5" s="6">
        <f t="shared" ref="H5:H68" si="4">IF(D5&gt;13.345,H4+1,H4)</f>
        <v>0</v>
      </c>
      <c r="L5" t="s">
        <v>6</v>
      </c>
      <c r="M5">
        <f>H1138</f>
        <v>385</v>
      </c>
    </row>
    <row r="6" spans="1:13" x14ac:dyDescent="0.2">
      <c r="A6" s="1">
        <v>44817</v>
      </c>
      <c r="B6" s="2">
        <v>0.43260416666666668</v>
      </c>
      <c r="C6">
        <v>1.1466799999999999</v>
      </c>
      <c r="D6" s="6">
        <f t="shared" si="0"/>
        <v>5.1006619759999996</v>
      </c>
      <c r="E6" s="6">
        <f t="shared" si="1"/>
        <v>6.5441217808500003</v>
      </c>
      <c r="F6" s="6">
        <f t="shared" si="2"/>
        <v>7.2648313773999993</v>
      </c>
      <c r="G6" t="b">
        <f t="shared" si="3"/>
        <v>0</v>
      </c>
      <c r="H6" s="6">
        <f t="shared" si="4"/>
        <v>0</v>
      </c>
    </row>
    <row r="7" spans="1:13" x14ac:dyDescent="0.2">
      <c r="A7" s="1">
        <v>44817</v>
      </c>
      <c r="B7" s="2">
        <v>0.43260416666666668</v>
      </c>
      <c r="C7">
        <v>2.1083099999999999</v>
      </c>
      <c r="D7" s="6">
        <f t="shared" si="0"/>
        <v>9.3781845419999996</v>
      </c>
      <c r="E7" s="6">
        <f t="shared" si="1"/>
        <v>6.5441217808500003</v>
      </c>
      <c r="F7" s="6">
        <f t="shared" si="2"/>
        <v>18.911655746000001</v>
      </c>
      <c r="G7" t="b">
        <f t="shared" si="3"/>
        <v>0</v>
      </c>
      <c r="H7" s="6">
        <f t="shared" si="4"/>
        <v>0</v>
      </c>
    </row>
    <row r="8" spans="1:13" x14ac:dyDescent="0.2">
      <c r="A8" s="1">
        <v>44817</v>
      </c>
      <c r="B8" s="2">
        <v>0.43261574074074072</v>
      </c>
      <c r="C8">
        <v>1.6774199999999999</v>
      </c>
      <c r="D8" s="6">
        <f t="shared" si="0"/>
        <v>7.4614996439999999</v>
      </c>
      <c r="E8" s="6">
        <f t="shared" si="1"/>
        <v>6.5084149673999994</v>
      </c>
      <c r="F8" s="6">
        <f t="shared" si="2"/>
        <v>14.7263310214</v>
      </c>
      <c r="G8" t="b">
        <f t="shared" si="3"/>
        <v>0</v>
      </c>
      <c r="H8" s="6">
        <f t="shared" si="4"/>
        <v>0</v>
      </c>
    </row>
    <row r="9" spans="1:13" x14ac:dyDescent="0.2">
      <c r="A9" s="1">
        <v>44817</v>
      </c>
      <c r="B9" s="2">
        <v>0.43261574074074072</v>
      </c>
      <c r="C9">
        <v>1.6122799999999999</v>
      </c>
      <c r="D9" s="6">
        <f t="shared" si="0"/>
        <v>7.1717438959999997</v>
      </c>
      <c r="E9" s="6">
        <f t="shared" si="1"/>
        <v>6.5084149673999994</v>
      </c>
      <c r="F9" s="6">
        <f t="shared" si="2"/>
        <v>26.083399642</v>
      </c>
      <c r="G9" t="b">
        <f t="shared" si="3"/>
        <v>0</v>
      </c>
      <c r="H9" s="6">
        <f t="shared" si="4"/>
        <v>0</v>
      </c>
    </row>
    <row r="10" spans="1:13" x14ac:dyDescent="0.2">
      <c r="A10" s="1">
        <v>44817</v>
      </c>
      <c r="B10" s="2">
        <v>0.43261574074074072</v>
      </c>
      <c r="C10">
        <v>0.77400800000000003</v>
      </c>
      <c r="D10" s="6">
        <f t="shared" si="0"/>
        <v>3.4429423855999999</v>
      </c>
      <c r="E10" s="6">
        <f t="shared" si="1"/>
        <v>6.5084149673999994</v>
      </c>
      <c r="F10" s="6">
        <f t="shared" si="2"/>
        <v>18.169273406999999</v>
      </c>
      <c r="G10" t="b">
        <f t="shared" si="3"/>
        <v>0</v>
      </c>
      <c r="H10" s="6">
        <f t="shared" si="4"/>
        <v>0</v>
      </c>
    </row>
    <row r="11" spans="1:13" x14ac:dyDescent="0.2">
      <c r="A11" s="1">
        <v>44817</v>
      </c>
      <c r="B11" s="2">
        <v>0.43261574074074072</v>
      </c>
      <c r="C11">
        <v>1.7889200000000001</v>
      </c>
      <c r="D11" s="6">
        <f t="shared" si="0"/>
        <v>7.9574739440000002</v>
      </c>
      <c r="E11" s="6">
        <f t="shared" si="1"/>
        <v>6.5084149673999994</v>
      </c>
      <c r="F11" s="6">
        <f t="shared" si="2"/>
        <v>34.040873586000004</v>
      </c>
      <c r="G11" t="b">
        <f t="shared" si="3"/>
        <v>0</v>
      </c>
      <c r="H11" s="6">
        <f t="shared" si="4"/>
        <v>0</v>
      </c>
    </row>
    <row r="12" spans="1:13" x14ac:dyDescent="0.2">
      <c r="A12" s="1">
        <v>44817</v>
      </c>
      <c r="B12" s="2">
        <v>0.43262731481481481</v>
      </c>
      <c r="C12">
        <v>3.32775</v>
      </c>
      <c r="D12" s="6">
        <f t="shared" si="0"/>
        <v>14.80249755</v>
      </c>
      <c r="E12" s="6">
        <f t="shared" si="1"/>
        <v>22.195702496666666</v>
      </c>
      <c r="F12" s="6">
        <f t="shared" si="2"/>
        <v>32.971770956999997</v>
      </c>
      <c r="G12">
        <f t="shared" si="3"/>
        <v>1</v>
      </c>
      <c r="H12" s="6">
        <f t="shared" si="4"/>
        <v>1</v>
      </c>
    </row>
    <row r="13" spans="1:13" x14ac:dyDescent="0.2">
      <c r="A13" s="1">
        <v>44817</v>
      </c>
      <c r="B13" s="2">
        <v>0.43262731481481481</v>
      </c>
      <c r="C13">
        <v>5.7232200000000004</v>
      </c>
      <c r="D13" s="6">
        <f t="shared" si="0"/>
        <v>25.458027204</v>
      </c>
      <c r="E13" s="6">
        <f t="shared" si="1"/>
        <v>22.195702496666666</v>
      </c>
      <c r="F13" s="6">
        <f t="shared" si="2"/>
        <v>59.498900790000008</v>
      </c>
      <c r="G13">
        <f t="shared" si="3"/>
        <v>1</v>
      </c>
      <c r="H13" s="6">
        <f t="shared" si="4"/>
        <v>2</v>
      </c>
    </row>
    <row r="14" spans="1:13" x14ac:dyDescent="0.2">
      <c r="A14" s="1">
        <v>44817</v>
      </c>
      <c r="B14" s="2">
        <v>0.43262731481481481</v>
      </c>
      <c r="C14">
        <v>5.9184799999999997</v>
      </c>
      <c r="D14" s="6">
        <f t="shared" si="0"/>
        <v>26.326582735999999</v>
      </c>
      <c r="E14" s="6">
        <f t="shared" si="1"/>
        <v>22.195702496666666</v>
      </c>
      <c r="F14" s="6">
        <f t="shared" si="2"/>
        <v>59.298353692999996</v>
      </c>
      <c r="G14">
        <f t="shared" si="3"/>
        <v>1</v>
      </c>
      <c r="H14" s="6">
        <f t="shared" si="4"/>
        <v>3</v>
      </c>
    </row>
    <row r="15" spans="1:13" x14ac:dyDescent="0.2">
      <c r="A15" s="1">
        <v>44817</v>
      </c>
      <c r="B15" s="2">
        <v>0.43263888888888885</v>
      </c>
      <c r="C15">
        <v>7.9062700000000001</v>
      </c>
      <c r="D15" s="6">
        <f t="shared" si="0"/>
        <v>35.168670214000002</v>
      </c>
      <c r="E15" s="6">
        <f t="shared" si="1"/>
        <v>31.000484404000002</v>
      </c>
      <c r="F15" s="6">
        <f t="shared" si="2"/>
        <v>94.66757100400001</v>
      </c>
      <c r="G15">
        <f t="shared" si="3"/>
        <v>1</v>
      </c>
      <c r="H15" s="6">
        <f t="shared" si="4"/>
        <v>4</v>
      </c>
    </row>
    <row r="16" spans="1:13" x14ac:dyDescent="0.2">
      <c r="A16" s="1">
        <v>44817</v>
      </c>
      <c r="B16" s="2">
        <v>0.43263888888888885</v>
      </c>
      <c r="C16">
        <v>7.1493700000000002</v>
      </c>
      <c r="D16" s="6">
        <f t="shared" si="0"/>
        <v>31.801827634000002</v>
      </c>
      <c r="E16" s="6">
        <f t="shared" si="1"/>
        <v>31.000484404000002</v>
      </c>
      <c r="F16" s="6">
        <f t="shared" si="2"/>
        <v>91.100181327000001</v>
      </c>
      <c r="G16">
        <f t="shared" si="3"/>
        <v>1</v>
      </c>
      <c r="H16" s="6">
        <f t="shared" si="4"/>
        <v>5</v>
      </c>
    </row>
    <row r="17" spans="1:8" x14ac:dyDescent="0.2">
      <c r="A17" s="1">
        <v>44817</v>
      </c>
      <c r="B17" s="2">
        <v>0.43263888888888885</v>
      </c>
      <c r="C17">
        <v>5.4868800000000002</v>
      </c>
      <c r="D17" s="6">
        <f t="shared" si="0"/>
        <v>24.406739615999999</v>
      </c>
      <c r="E17" s="6">
        <f t="shared" si="1"/>
        <v>31.000484404000002</v>
      </c>
      <c r="F17" s="6">
        <f t="shared" si="2"/>
        <v>119.07431062000001</v>
      </c>
      <c r="G17">
        <f t="shared" si="3"/>
        <v>1</v>
      </c>
      <c r="H17" s="6">
        <f t="shared" si="4"/>
        <v>6</v>
      </c>
    </row>
    <row r="18" spans="1:8" x14ac:dyDescent="0.2">
      <c r="A18" s="1">
        <v>44817</v>
      </c>
      <c r="B18" s="2">
        <v>0.43263888888888885</v>
      </c>
      <c r="C18">
        <v>7.3343600000000002</v>
      </c>
      <c r="D18" s="6">
        <f t="shared" si="0"/>
        <v>32.624700152000003</v>
      </c>
      <c r="E18" s="6">
        <f t="shared" si="1"/>
        <v>31.000484404000002</v>
      </c>
      <c r="F18" s="6">
        <f t="shared" si="2"/>
        <v>123.724881479</v>
      </c>
      <c r="G18">
        <f t="shared" si="3"/>
        <v>1</v>
      </c>
      <c r="H18" s="6">
        <f t="shared" si="4"/>
        <v>7</v>
      </c>
    </row>
    <row r="19" spans="1:8" x14ac:dyDescent="0.2">
      <c r="A19" s="1">
        <v>44817</v>
      </c>
      <c r="B19" s="2">
        <v>0.432650462962963</v>
      </c>
      <c r="C19">
        <v>3.0809299999999999</v>
      </c>
      <c r="D19" s="6">
        <f t="shared" si="0"/>
        <v>13.704592825999999</v>
      </c>
      <c r="E19" s="6">
        <f t="shared" si="1"/>
        <v>22.119860686666666</v>
      </c>
      <c r="F19" s="6">
        <f t="shared" si="2"/>
        <v>132.77890344600002</v>
      </c>
      <c r="G19">
        <f t="shared" si="3"/>
        <v>1</v>
      </c>
      <c r="H19" s="6">
        <f t="shared" si="4"/>
        <v>8</v>
      </c>
    </row>
    <row r="20" spans="1:8" x14ac:dyDescent="0.2">
      <c r="A20" s="1">
        <v>44817</v>
      </c>
      <c r="B20" s="2">
        <v>0.432650462962963</v>
      </c>
      <c r="C20">
        <v>6.7142600000000003</v>
      </c>
      <c r="D20" s="6">
        <f t="shared" si="0"/>
        <v>29.866371332</v>
      </c>
      <c r="E20" s="6">
        <f t="shared" si="1"/>
        <v>22.119860686666666</v>
      </c>
      <c r="F20" s="6">
        <f t="shared" si="2"/>
        <v>153.591252811</v>
      </c>
      <c r="G20">
        <f t="shared" si="3"/>
        <v>1</v>
      </c>
      <c r="H20" s="6">
        <f t="shared" si="4"/>
        <v>9</v>
      </c>
    </row>
    <row r="21" spans="1:8" x14ac:dyDescent="0.2">
      <c r="A21" s="1">
        <v>44817</v>
      </c>
      <c r="B21" s="2">
        <v>0.432650462962963</v>
      </c>
      <c r="C21">
        <v>5.1231099999999996</v>
      </c>
      <c r="D21" s="6">
        <f t="shared" si="0"/>
        <v>22.788617901999999</v>
      </c>
      <c r="E21" s="6">
        <f t="shared" si="1"/>
        <v>22.119860686666666</v>
      </c>
      <c r="F21" s="6">
        <f t="shared" si="2"/>
        <v>155.56752134800001</v>
      </c>
      <c r="G21">
        <f t="shared" si="3"/>
        <v>1</v>
      </c>
      <c r="H21" s="6">
        <f t="shared" si="4"/>
        <v>10</v>
      </c>
    </row>
    <row r="22" spans="1:8" x14ac:dyDescent="0.2">
      <c r="A22" s="1">
        <v>44817</v>
      </c>
      <c r="B22" s="2">
        <v>0.43266203703703704</v>
      </c>
      <c r="C22">
        <v>4.8216400000000004</v>
      </c>
      <c r="D22" s="6">
        <f t="shared" si="0"/>
        <v>21.447619048</v>
      </c>
      <c r="E22" s="6">
        <f t="shared" si="1"/>
        <v>19.674628802800001</v>
      </c>
      <c r="F22" s="6">
        <f t="shared" si="2"/>
        <v>175.03887185900001</v>
      </c>
      <c r="G22">
        <f t="shared" si="3"/>
        <v>1</v>
      </c>
      <c r="H22" s="6">
        <f t="shared" si="4"/>
        <v>11</v>
      </c>
    </row>
    <row r="23" spans="1:8" x14ac:dyDescent="0.2">
      <c r="A23" s="1">
        <v>44817</v>
      </c>
      <c r="B23" s="2">
        <v>0.43266203703703704</v>
      </c>
      <c r="C23">
        <v>5.1355300000000002</v>
      </c>
      <c r="D23" s="6">
        <f t="shared" si="0"/>
        <v>22.843864545999999</v>
      </c>
      <c r="E23" s="6">
        <f t="shared" si="1"/>
        <v>19.674628802800001</v>
      </c>
      <c r="F23" s="6">
        <f t="shared" si="2"/>
        <v>178.41138589400001</v>
      </c>
      <c r="G23">
        <f t="shared" si="3"/>
        <v>1</v>
      </c>
      <c r="H23" s="6">
        <f t="shared" si="4"/>
        <v>12</v>
      </c>
    </row>
    <row r="24" spans="1:8" x14ac:dyDescent="0.2">
      <c r="A24" s="1">
        <v>44817</v>
      </c>
      <c r="B24" s="2">
        <v>0.43266203703703704</v>
      </c>
      <c r="C24">
        <v>2.9495300000000002</v>
      </c>
      <c r="D24" s="6">
        <f t="shared" si="0"/>
        <v>13.120099346</v>
      </c>
      <c r="E24" s="6">
        <f t="shared" si="1"/>
        <v>19.674628802800001</v>
      </c>
      <c r="F24" s="6">
        <f t="shared" si="2"/>
        <v>188.158971205</v>
      </c>
      <c r="G24" t="b">
        <f t="shared" si="3"/>
        <v>0</v>
      </c>
      <c r="H24" s="6">
        <f t="shared" si="4"/>
        <v>12</v>
      </c>
    </row>
    <row r="25" spans="1:8" x14ac:dyDescent="0.2">
      <c r="A25" s="1">
        <v>44817</v>
      </c>
      <c r="B25" s="2">
        <v>0.43266203703703704</v>
      </c>
      <c r="C25">
        <v>7.4050500000000001</v>
      </c>
      <c r="D25" s="6">
        <f t="shared" si="0"/>
        <v>32.93914341</v>
      </c>
      <c r="E25" s="6">
        <f t="shared" si="1"/>
        <v>19.674628802800001</v>
      </c>
      <c r="F25" s="6">
        <f t="shared" si="2"/>
        <v>211.35052930400002</v>
      </c>
      <c r="G25">
        <f t="shared" si="3"/>
        <v>1</v>
      </c>
      <c r="H25" s="6">
        <f t="shared" si="4"/>
        <v>13</v>
      </c>
    </row>
    <row r="26" spans="1:8" x14ac:dyDescent="0.2">
      <c r="A26" s="1">
        <v>44817</v>
      </c>
      <c r="B26" s="2">
        <v>0.43266203703703704</v>
      </c>
      <c r="C26">
        <v>1.80352</v>
      </c>
      <c r="D26" s="6">
        <f t="shared" si="0"/>
        <v>8.0224176640000007</v>
      </c>
      <c r="E26" s="6">
        <f t="shared" si="1"/>
        <v>19.674628802800001</v>
      </c>
      <c r="F26" s="6">
        <f t="shared" si="2"/>
        <v>196.18138886899999</v>
      </c>
      <c r="G26" t="b">
        <f t="shared" si="3"/>
        <v>0</v>
      </c>
      <c r="H26" s="6">
        <f t="shared" si="4"/>
        <v>13</v>
      </c>
    </row>
    <row r="27" spans="1:8" x14ac:dyDescent="0.2">
      <c r="A27" s="1">
        <v>44817</v>
      </c>
      <c r="B27" s="2">
        <v>0.43267361111111113</v>
      </c>
      <c r="C27">
        <v>1.46922</v>
      </c>
      <c r="D27" s="6">
        <f t="shared" si="0"/>
        <v>6.5353844040000002</v>
      </c>
      <c r="E27" s="6">
        <f t="shared" si="1"/>
        <v>5.5925587593333335</v>
      </c>
      <c r="F27" s="6">
        <f t="shared" si="2"/>
        <v>217.88591370800003</v>
      </c>
      <c r="G27" t="b">
        <f t="shared" si="3"/>
        <v>0</v>
      </c>
      <c r="H27" s="6">
        <f t="shared" si="4"/>
        <v>13</v>
      </c>
    </row>
    <row r="28" spans="1:8" x14ac:dyDescent="0.2">
      <c r="A28" s="1">
        <v>44817</v>
      </c>
      <c r="B28" s="2">
        <v>0.43267361111111113</v>
      </c>
      <c r="C28">
        <v>1.2021500000000001</v>
      </c>
      <c r="D28" s="6">
        <f t="shared" si="0"/>
        <v>5.3474036300000005</v>
      </c>
      <c r="E28" s="6">
        <f t="shared" si="1"/>
        <v>5.5925587593333335</v>
      </c>
      <c r="F28" s="6">
        <f t="shared" si="2"/>
        <v>201.52879249899999</v>
      </c>
      <c r="G28" t="b">
        <f t="shared" si="3"/>
        <v>0</v>
      </c>
      <c r="H28" s="6">
        <f t="shared" si="4"/>
        <v>13</v>
      </c>
    </row>
    <row r="29" spans="1:8" x14ac:dyDescent="0.2">
      <c r="A29" s="1">
        <v>44817</v>
      </c>
      <c r="B29" s="2">
        <v>0.43267361111111113</v>
      </c>
      <c r="C29">
        <v>1.10042</v>
      </c>
      <c r="D29" s="6">
        <f t="shared" si="0"/>
        <v>4.8948882439999997</v>
      </c>
      <c r="E29" s="6">
        <f t="shared" si="1"/>
        <v>5.5925587593333335</v>
      </c>
      <c r="F29" s="6">
        <f t="shared" si="2"/>
        <v>222.78080195200002</v>
      </c>
      <c r="G29" t="b">
        <f t="shared" si="3"/>
        <v>0</v>
      </c>
      <c r="H29" s="6">
        <f t="shared" si="4"/>
        <v>13</v>
      </c>
    </row>
    <row r="30" spans="1:8" x14ac:dyDescent="0.2">
      <c r="A30" s="1">
        <v>44817</v>
      </c>
      <c r="B30" s="2">
        <v>0.43268518518518517</v>
      </c>
      <c r="C30">
        <v>1.31793</v>
      </c>
      <c r="D30" s="6">
        <f t="shared" si="0"/>
        <v>5.8624162259999997</v>
      </c>
      <c r="E30" s="6">
        <f t="shared" si="1"/>
        <v>3.4668825979999998</v>
      </c>
      <c r="F30" s="6">
        <f t="shared" si="2"/>
        <v>207.39120872499998</v>
      </c>
      <c r="G30" t="b">
        <f t="shared" si="3"/>
        <v>0</v>
      </c>
      <c r="H30" s="6">
        <f t="shared" si="4"/>
        <v>13</v>
      </c>
    </row>
    <row r="31" spans="1:8" x14ac:dyDescent="0.2">
      <c r="A31" s="1">
        <v>44817</v>
      </c>
      <c r="B31" s="2">
        <v>0.43268518518518517</v>
      </c>
      <c r="C31">
        <v>0.47085199999999999</v>
      </c>
      <c r="D31" s="6">
        <f t="shared" si="0"/>
        <v>2.0944438663999998</v>
      </c>
      <c r="E31" s="6">
        <f t="shared" si="1"/>
        <v>3.4668825979999998</v>
      </c>
      <c r="F31" s="6">
        <f t="shared" si="2"/>
        <v>224.87524581840003</v>
      </c>
      <c r="G31" t="b">
        <f t="shared" si="3"/>
        <v>0</v>
      </c>
      <c r="H31" s="6">
        <f t="shared" si="4"/>
        <v>13</v>
      </c>
    </row>
    <row r="32" spans="1:8" x14ac:dyDescent="0.2">
      <c r="A32" s="1">
        <v>44817</v>
      </c>
      <c r="B32" s="2">
        <v>0.43268518518518517</v>
      </c>
      <c r="C32">
        <v>0.59329500000000002</v>
      </c>
      <c r="D32" s="6">
        <f t="shared" si="0"/>
        <v>2.6390948189999999</v>
      </c>
      <c r="E32" s="6">
        <f t="shared" si="1"/>
        <v>3.4668825979999998</v>
      </c>
      <c r="F32" s="6">
        <f t="shared" si="2"/>
        <v>210.03030354399999</v>
      </c>
      <c r="G32" t="b">
        <f t="shared" si="3"/>
        <v>0</v>
      </c>
      <c r="H32" s="6">
        <f t="shared" si="4"/>
        <v>13</v>
      </c>
    </row>
    <row r="33" spans="1:8" x14ac:dyDescent="0.2">
      <c r="A33" s="1">
        <v>44817</v>
      </c>
      <c r="B33" s="2">
        <v>0.43268518518518517</v>
      </c>
      <c r="C33">
        <v>0.735483</v>
      </c>
      <c r="D33" s="6">
        <f t="shared" si="0"/>
        <v>3.2715754806000001</v>
      </c>
      <c r="E33" s="6">
        <f t="shared" si="1"/>
        <v>3.4668825979999998</v>
      </c>
      <c r="F33" s="6">
        <f t="shared" si="2"/>
        <v>228.14682129900004</v>
      </c>
      <c r="G33" t="b">
        <f t="shared" si="3"/>
        <v>0</v>
      </c>
      <c r="H33" s="6">
        <f t="shared" si="4"/>
        <v>13</v>
      </c>
    </row>
    <row r="34" spans="1:8" x14ac:dyDescent="0.2">
      <c r="A34" s="1">
        <v>44817</v>
      </c>
      <c r="B34" s="2">
        <v>0.43269675925925927</v>
      </c>
      <c r="C34">
        <v>0.54917300000000002</v>
      </c>
      <c r="D34" s="6">
        <f t="shared" si="0"/>
        <v>2.4428313386</v>
      </c>
      <c r="E34" s="6">
        <f t="shared" si="1"/>
        <v>1.7229702362000001</v>
      </c>
      <c r="F34" s="6">
        <f t="shared" si="2"/>
        <v>212.47313488259999</v>
      </c>
      <c r="G34" t="b">
        <f t="shared" si="3"/>
        <v>0</v>
      </c>
      <c r="H34" s="6">
        <f t="shared" si="4"/>
        <v>13</v>
      </c>
    </row>
    <row r="35" spans="1:8" x14ac:dyDescent="0.2">
      <c r="A35" s="1">
        <v>44817</v>
      </c>
      <c r="B35" s="2">
        <v>0.43269675925925927</v>
      </c>
      <c r="C35">
        <v>0.44500000000000001</v>
      </c>
      <c r="D35" s="6">
        <f t="shared" si="0"/>
        <v>1.979449</v>
      </c>
      <c r="E35" s="6">
        <f t="shared" si="1"/>
        <v>1.7229702362000001</v>
      </c>
      <c r="F35" s="6">
        <f t="shared" si="2"/>
        <v>230.12627029900003</v>
      </c>
      <c r="G35" t="b">
        <f t="shared" si="3"/>
        <v>0</v>
      </c>
      <c r="H35" s="6">
        <f t="shared" si="4"/>
        <v>13</v>
      </c>
    </row>
    <row r="36" spans="1:8" x14ac:dyDescent="0.2">
      <c r="A36" s="1">
        <v>44817</v>
      </c>
      <c r="B36" s="2">
        <v>0.43269675925925927</v>
      </c>
      <c r="C36">
        <v>0.109733</v>
      </c>
      <c r="D36" s="6">
        <f t="shared" si="0"/>
        <v>0.48811433059999998</v>
      </c>
      <c r="E36" s="6">
        <f t="shared" si="1"/>
        <v>1.7229702362000001</v>
      </c>
      <c r="F36" s="6">
        <f t="shared" si="2"/>
        <v>212.96124921320001</v>
      </c>
      <c r="G36" t="b">
        <f t="shared" si="3"/>
        <v>0</v>
      </c>
      <c r="H36" s="6">
        <f t="shared" si="4"/>
        <v>13</v>
      </c>
    </row>
    <row r="37" spans="1:8" x14ac:dyDescent="0.2">
      <c r="A37" s="1">
        <v>44817</v>
      </c>
      <c r="B37" s="2">
        <v>0.43269675925925927</v>
      </c>
      <c r="C37">
        <v>0.44545800000000002</v>
      </c>
      <c r="D37" s="6">
        <f t="shared" si="0"/>
        <v>1.9814862756</v>
      </c>
      <c r="E37" s="6">
        <f t="shared" si="1"/>
        <v>1.7229702362000001</v>
      </c>
      <c r="F37" s="6">
        <f t="shared" si="2"/>
        <v>232.10775657460002</v>
      </c>
      <c r="G37" t="b">
        <f t="shared" si="3"/>
        <v>0</v>
      </c>
      <c r="H37" s="6">
        <f t="shared" si="4"/>
        <v>13</v>
      </c>
    </row>
    <row r="38" spans="1:8" x14ac:dyDescent="0.2">
      <c r="A38" s="1">
        <v>44817</v>
      </c>
      <c r="B38" s="2">
        <v>0.43270833333333331</v>
      </c>
      <c r="C38">
        <v>0.87171799999999999</v>
      </c>
      <c r="D38" s="6">
        <f t="shared" si="0"/>
        <v>3.8775760076000001</v>
      </c>
      <c r="E38" s="6">
        <f t="shared" si="1"/>
        <v>6.2856602318999997</v>
      </c>
      <c r="F38" s="6">
        <f t="shared" si="2"/>
        <v>216.8388252208</v>
      </c>
      <c r="G38" t="b">
        <f t="shared" si="3"/>
        <v>0</v>
      </c>
      <c r="H38" s="6">
        <f t="shared" si="4"/>
        <v>13</v>
      </c>
    </row>
    <row r="39" spans="1:8" x14ac:dyDescent="0.2">
      <c r="A39" s="1">
        <v>44817</v>
      </c>
      <c r="B39" s="2">
        <v>0.43270833333333331</v>
      </c>
      <c r="C39">
        <v>1.55335</v>
      </c>
      <c r="D39" s="6">
        <f t="shared" si="0"/>
        <v>6.9096114699999998</v>
      </c>
      <c r="E39" s="6">
        <f t="shared" si="1"/>
        <v>6.2856602318999997</v>
      </c>
      <c r="F39" s="6">
        <f t="shared" si="2"/>
        <v>239.0173680446</v>
      </c>
      <c r="G39" t="b">
        <f t="shared" si="3"/>
        <v>0</v>
      </c>
      <c r="H39" s="6">
        <f t="shared" si="4"/>
        <v>13</v>
      </c>
    </row>
    <row r="40" spans="1:8" x14ac:dyDescent="0.2">
      <c r="A40" s="1">
        <v>44817</v>
      </c>
      <c r="B40" s="2">
        <v>0.43270833333333331</v>
      </c>
      <c r="C40">
        <v>1.4477</v>
      </c>
      <c r="D40" s="6">
        <f t="shared" si="0"/>
        <v>6.4396591399999998</v>
      </c>
      <c r="E40" s="6">
        <f t="shared" si="1"/>
        <v>6.2856602318999997</v>
      </c>
      <c r="F40" s="6">
        <f t="shared" si="2"/>
        <v>223.27848436080001</v>
      </c>
      <c r="G40" t="b">
        <f t="shared" si="3"/>
        <v>0</v>
      </c>
      <c r="H40" s="6">
        <f t="shared" si="4"/>
        <v>13</v>
      </c>
    </row>
    <row r="41" spans="1:8" x14ac:dyDescent="0.2">
      <c r="A41" s="1">
        <v>44817</v>
      </c>
      <c r="B41" s="2">
        <v>0.43270833333333331</v>
      </c>
      <c r="C41">
        <v>1.77955</v>
      </c>
      <c r="D41" s="6">
        <f t="shared" si="0"/>
        <v>7.9157943099999999</v>
      </c>
      <c r="E41" s="6">
        <f t="shared" si="1"/>
        <v>6.2856602318999997</v>
      </c>
      <c r="F41" s="6">
        <f t="shared" si="2"/>
        <v>246.9331623546</v>
      </c>
      <c r="G41" t="b">
        <f t="shared" si="3"/>
        <v>0</v>
      </c>
      <c r="H41" s="6">
        <f t="shared" si="4"/>
        <v>13</v>
      </c>
    </row>
    <row r="42" spans="1:8" x14ac:dyDescent="0.2">
      <c r="A42" s="1">
        <v>44817</v>
      </c>
      <c r="B42" s="2">
        <v>0.43271990740740746</v>
      </c>
      <c r="C42">
        <v>1.8269299999999999</v>
      </c>
      <c r="D42" s="6">
        <f t="shared" si="0"/>
        <v>8.1265500260000003</v>
      </c>
      <c r="E42" s="6">
        <f t="shared" si="1"/>
        <v>4.2872452191499999</v>
      </c>
      <c r="F42" s="6">
        <f t="shared" si="2"/>
        <v>231.4050343868</v>
      </c>
      <c r="G42" t="b">
        <f t="shared" si="3"/>
        <v>0</v>
      </c>
      <c r="H42" s="6">
        <f t="shared" si="4"/>
        <v>13</v>
      </c>
    </row>
    <row r="43" spans="1:8" x14ac:dyDescent="0.2">
      <c r="A43" s="1">
        <v>44817</v>
      </c>
      <c r="B43" s="2">
        <v>0.43271990740740746</v>
      </c>
      <c r="C43">
        <v>0.317112</v>
      </c>
      <c r="D43" s="6">
        <f t="shared" si="0"/>
        <v>1.4105775984</v>
      </c>
      <c r="E43" s="6">
        <f t="shared" si="1"/>
        <v>4.2872452191499999</v>
      </c>
      <c r="F43" s="6">
        <f t="shared" si="2"/>
        <v>248.34373995300001</v>
      </c>
      <c r="G43" t="b">
        <f t="shared" si="3"/>
        <v>0</v>
      </c>
      <c r="H43" s="6">
        <f t="shared" si="4"/>
        <v>13</v>
      </c>
    </row>
    <row r="44" spans="1:8" x14ac:dyDescent="0.2">
      <c r="A44" s="1">
        <v>44817</v>
      </c>
      <c r="B44" s="2">
        <v>0.43271990740740746</v>
      </c>
      <c r="C44">
        <v>0.80449099999999996</v>
      </c>
      <c r="D44" s="6">
        <f t="shared" si="0"/>
        <v>3.5785368661999999</v>
      </c>
      <c r="E44" s="6">
        <f t="shared" si="1"/>
        <v>4.2872452191499999</v>
      </c>
      <c r="F44" s="6">
        <f t="shared" si="2"/>
        <v>234.98357125300001</v>
      </c>
      <c r="G44" t="b">
        <f t="shared" si="3"/>
        <v>0</v>
      </c>
      <c r="H44" s="6">
        <f t="shared" si="4"/>
        <v>13</v>
      </c>
    </row>
    <row r="45" spans="1:8" x14ac:dyDescent="0.2">
      <c r="A45" s="1">
        <v>44817</v>
      </c>
      <c r="B45" s="2">
        <v>0.43271990740740746</v>
      </c>
      <c r="C45">
        <v>0.90673000000000004</v>
      </c>
      <c r="D45" s="6">
        <f t="shared" si="0"/>
        <v>4.0333163860000001</v>
      </c>
      <c r="E45" s="6">
        <f t="shared" si="1"/>
        <v>4.2872452191499999</v>
      </c>
      <c r="F45" s="6">
        <f t="shared" si="2"/>
        <v>252.37705633900001</v>
      </c>
      <c r="G45" t="b">
        <f t="shared" si="3"/>
        <v>0</v>
      </c>
      <c r="H45" s="6">
        <f t="shared" si="4"/>
        <v>13</v>
      </c>
    </row>
    <row r="46" spans="1:8" x14ac:dyDescent="0.2">
      <c r="A46" s="1">
        <v>44817</v>
      </c>
      <c r="B46" s="2">
        <v>0.43273148148148149</v>
      </c>
      <c r="C46">
        <v>0.61868999999999996</v>
      </c>
      <c r="D46" s="6">
        <f t="shared" si="0"/>
        <v>2.752056858</v>
      </c>
      <c r="E46" s="6">
        <f t="shared" si="1"/>
        <v>2.4211760182666668</v>
      </c>
      <c r="F46" s="6">
        <f t="shared" si="2"/>
        <v>237.73562811100001</v>
      </c>
      <c r="G46" t="b">
        <f t="shared" si="3"/>
        <v>0</v>
      </c>
      <c r="H46" s="6">
        <f t="shared" si="4"/>
        <v>13</v>
      </c>
    </row>
    <row r="47" spans="1:8" x14ac:dyDescent="0.2">
      <c r="A47" s="1">
        <v>44817</v>
      </c>
      <c r="B47" s="2">
        <v>0.43273148148148149</v>
      </c>
      <c r="C47">
        <v>0.73762099999999997</v>
      </c>
      <c r="D47" s="6">
        <f t="shared" si="0"/>
        <v>3.2810857321999998</v>
      </c>
      <c r="E47" s="6">
        <f t="shared" si="1"/>
        <v>2.4211760182666668</v>
      </c>
      <c r="F47" s="6">
        <f t="shared" si="2"/>
        <v>255.65814207120002</v>
      </c>
      <c r="G47" t="b">
        <f t="shared" si="3"/>
        <v>0</v>
      </c>
      <c r="H47" s="6">
        <f t="shared" si="4"/>
        <v>13</v>
      </c>
    </row>
    <row r="48" spans="1:8" x14ac:dyDescent="0.2">
      <c r="A48" s="1">
        <v>44817</v>
      </c>
      <c r="B48" s="2">
        <v>0.43273148148148149</v>
      </c>
      <c r="C48">
        <v>0.27660299999999999</v>
      </c>
      <c r="D48" s="6">
        <f t="shared" si="0"/>
        <v>1.2303854645999999</v>
      </c>
      <c r="E48" s="6">
        <f t="shared" si="1"/>
        <v>2.4211760182666668</v>
      </c>
      <c r="F48" s="6">
        <f t="shared" si="2"/>
        <v>238.96601357560002</v>
      </c>
      <c r="G48" t="b">
        <f t="shared" si="3"/>
        <v>0</v>
      </c>
      <c r="H48" s="6">
        <f t="shared" si="4"/>
        <v>13</v>
      </c>
    </row>
    <row r="49" spans="1:8" x14ac:dyDescent="0.2">
      <c r="A49" s="1">
        <v>44817</v>
      </c>
      <c r="B49" s="2">
        <v>0.43274305555555559</v>
      </c>
      <c r="C49">
        <v>0.739147</v>
      </c>
      <c r="D49" s="6">
        <f t="shared" si="0"/>
        <v>3.2878736854000001</v>
      </c>
      <c r="E49" s="6">
        <f t="shared" si="1"/>
        <v>2.9939888957500003</v>
      </c>
      <c r="F49" s="6">
        <f t="shared" si="2"/>
        <v>258.94601575659999</v>
      </c>
      <c r="G49" t="b">
        <f t="shared" si="3"/>
        <v>0</v>
      </c>
      <c r="H49" s="6">
        <f t="shared" si="4"/>
        <v>13</v>
      </c>
    </row>
    <row r="50" spans="1:8" x14ac:dyDescent="0.2">
      <c r="A50" s="1">
        <v>44817</v>
      </c>
      <c r="B50" s="2">
        <v>0.43274305555555559</v>
      </c>
      <c r="C50">
        <v>0.73431299999999999</v>
      </c>
      <c r="D50" s="6">
        <f t="shared" si="0"/>
        <v>3.2663710866</v>
      </c>
      <c r="E50" s="6">
        <f t="shared" si="1"/>
        <v>2.9939888957500003</v>
      </c>
      <c r="F50" s="6">
        <f t="shared" si="2"/>
        <v>242.23238466220002</v>
      </c>
      <c r="G50" t="b">
        <f t="shared" si="3"/>
        <v>0</v>
      </c>
      <c r="H50" s="6">
        <f t="shared" si="4"/>
        <v>13</v>
      </c>
    </row>
    <row r="51" spans="1:8" x14ac:dyDescent="0.2">
      <c r="A51" s="1">
        <v>44817</v>
      </c>
      <c r="B51" s="2">
        <v>0.43274305555555559</v>
      </c>
      <c r="C51">
        <v>0.486425</v>
      </c>
      <c r="D51" s="6">
        <f t="shared" si="0"/>
        <v>2.1637156850000001</v>
      </c>
      <c r="E51" s="6">
        <f t="shared" si="1"/>
        <v>2.9939888957500003</v>
      </c>
      <c r="F51" s="6">
        <f t="shared" si="2"/>
        <v>261.10973144159999</v>
      </c>
      <c r="G51" t="b">
        <f t="shared" si="3"/>
        <v>0</v>
      </c>
      <c r="H51" s="6">
        <f t="shared" si="4"/>
        <v>13</v>
      </c>
    </row>
    <row r="52" spans="1:8" x14ac:dyDescent="0.2">
      <c r="A52" s="1">
        <v>44817</v>
      </c>
      <c r="B52" s="2">
        <v>0.43274305555555559</v>
      </c>
      <c r="C52">
        <v>0.73243000000000003</v>
      </c>
      <c r="D52" s="6">
        <f t="shared" si="0"/>
        <v>3.257995126</v>
      </c>
      <c r="E52" s="6">
        <f t="shared" si="1"/>
        <v>2.9939888957500003</v>
      </c>
      <c r="F52" s="6">
        <f t="shared" si="2"/>
        <v>245.49037978820002</v>
      </c>
      <c r="G52" t="b">
        <f t="shared" si="3"/>
        <v>0</v>
      </c>
      <c r="H52" s="6">
        <f t="shared" si="4"/>
        <v>13</v>
      </c>
    </row>
    <row r="53" spans="1:8" x14ac:dyDescent="0.2">
      <c r="A53" s="1">
        <v>44817</v>
      </c>
      <c r="B53" s="2">
        <v>0.43275462962962963</v>
      </c>
      <c r="C53">
        <v>0.73695900000000003</v>
      </c>
      <c r="D53" s="6">
        <f t="shared" si="0"/>
        <v>3.2781410237999999</v>
      </c>
      <c r="E53" s="6">
        <f t="shared" si="1"/>
        <v>2.6461696810999999</v>
      </c>
      <c r="F53" s="6">
        <f t="shared" si="2"/>
        <v>264.38787246539999</v>
      </c>
      <c r="G53" t="b">
        <f t="shared" si="3"/>
        <v>0</v>
      </c>
      <c r="H53" s="6">
        <f t="shared" si="4"/>
        <v>13</v>
      </c>
    </row>
    <row r="54" spans="1:8" x14ac:dyDescent="0.2">
      <c r="A54" s="1">
        <v>44817</v>
      </c>
      <c r="B54" s="2">
        <v>0.43275462962962963</v>
      </c>
      <c r="C54">
        <v>0.66449100000000005</v>
      </c>
      <c r="D54" s="6">
        <f t="shared" si="0"/>
        <v>2.9557888662000003</v>
      </c>
      <c r="E54" s="6">
        <f t="shared" si="1"/>
        <v>2.6461696810999999</v>
      </c>
      <c r="F54" s="6">
        <f t="shared" si="2"/>
        <v>248.44616865440003</v>
      </c>
      <c r="G54" t="b">
        <f t="shared" si="3"/>
        <v>0</v>
      </c>
      <c r="H54" s="6">
        <f t="shared" si="4"/>
        <v>13</v>
      </c>
    </row>
    <row r="55" spans="1:8" x14ac:dyDescent="0.2">
      <c r="A55" s="1">
        <v>44817</v>
      </c>
      <c r="B55" s="2">
        <v>0.43275462962962963</v>
      </c>
      <c r="C55">
        <v>0.23813000000000001</v>
      </c>
      <c r="D55" s="6">
        <f t="shared" si="0"/>
        <v>1.059249866</v>
      </c>
      <c r="E55" s="6">
        <f t="shared" si="1"/>
        <v>2.6461696810999999</v>
      </c>
      <c r="F55" s="6">
        <f t="shared" si="2"/>
        <v>265.44712233140001</v>
      </c>
      <c r="G55" t="b">
        <f t="shared" si="3"/>
        <v>0</v>
      </c>
      <c r="H55" s="6">
        <f t="shared" si="4"/>
        <v>13</v>
      </c>
    </row>
    <row r="56" spans="1:8" x14ac:dyDescent="0.2">
      <c r="A56" s="1">
        <v>44817</v>
      </c>
      <c r="B56" s="2">
        <v>0.43275462962962963</v>
      </c>
      <c r="C56">
        <v>0.73996200000000001</v>
      </c>
      <c r="D56" s="6">
        <f t="shared" si="0"/>
        <v>3.2914989684</v>
      </c>
      <c r="E56" s="6">
        <f t="shared" si="1"/>
        <v>2.6461696810999999</v>
      </c>
      <c r="F56" s="6">
        <f t="shared" si="2"/>
        <v>251.73766762280002</v>
      </c>
      <c r="G56" t="b">
        <f t="shared" si="3"/>
        <v>0</v>
      </c>
      <c r="H56" s="6">
        <f t="shared" si="4"/>
        <v>13</v>
      </c>
    </row>
    <row r="57" spans="1:8" x14ac:dyDescent="0.2">
      <c r="A57" s="1">
        <v>44817</v>
      </c>
      <c r="B57" s="2">
        <v>0.43276620370370367</v>
      </c>
      <c r="C57">
        <v>0.24535599999999999</v>
      </c>
      <c r="D57" s="6">
        <f t="shared" si="0"/>
        <v>1.0913925592</v>
      </c>
      <c r="E57" s="6">
        <f t="shared" si="1"/>
        <v>1.8485495944999999</v>
      </c>
      <c r="F57" s="6">
        <f t="shared" si="2"/>
        <v>266.53851489060003</v>
      </c>
      <c r="G57" t="b">
        <f t="shared" si="3"/>
        <v>0</v>
      </c>
      <c r="H57" s="6">
        <f t="shared" si="4"/>
        <v>13</v>
      </c>
    </row>
    <row r="58" spans="1:8" x14ac:dyDescent="0.2">
      <c r="A58" s="1">
        <v>44817</v>
      </c>
      <c r="B58" s="2">
        <v>0.43276620370370367</v>
      </c>
      <c r="C58">
        <v>0.70408400000000004</v>
      </c>
      <c r="D58" s="6">
        <f t="shared" si="0"/>
        <v>3.1319064488000001</v>
      </c>
      <c r="E58" s="6">
        <f t="shared" si="1"/>
        <v>1.8485495944999999</v>
      </c>
      <c r="F58" s="6">
        <f t="shared" si="2"/>
        <v>254.86957407160003</v>
      </c>
      <c r="G58" t="b">
        <f t="shared" si="3"/>
        <v>0</v>
      </c>
      <c r="H58" s="6">
        <f t="shared" si="4"/>
        <v>13</v>
      </c>
    </row>
    <row r="59" spans="1:8" x14ac:dyDescent="0.2">
      <c r="A59" s="1">
        <v>44817</v>
      </c>
      <c r="B59" s="2">
        <v>0.43276620370370367</v>
      </c>
      <c r="C59">
        <v>0.44983499999999998</v>
      </c>
      <c r="D59" s="6">
        <f t="shared" si="0"/>
        <v>2.0009560469999998</v>
      </c>
      <c r="E59" s="6">
        <f t="shared" si="1"/>
        <v>1.8485495944999999</v>
      </c>
      <c r="F59" s="6">
        <f t="shared" si="2"/>
        <v>268.53947093760002</v>
      </c>
      <c r="G59" t="b">
        <f t="shared" si="3"/>
        <v>0</v>
      </c>
      <c r="H59" s="6">
        <f t="shared" si="4"/>
        <v>13</v>
      </c>
    </row>
    <row r="60" spans="1:8" x14ac:dyDescent="0.2">
      <c r="A60" s="1">
        <v>44817</v>
      </c>
      <c r="B60" s="2">
        <v>0.43276620370370367</v>
      </c>
      <c r="C60">
        <v>0.263015</v>
      </c>
      <c r="D60" s="6">
        <f t="shared" si="0"/>
        <v>1.169943323</v>
      </c>
      <c r="E60" s="6">
        <f t="shared" si="1"/>
        <v>1.8485495944999999</v>
      </c>
      <c r="F60" s="6">
        <f t="shared" si="2"/>
        <v>256.03951739460001</v>
      </c>
      <c r="G60" t="b">
        <f t="shared" si="3"/>
        <v>0</v>
      </c>
      <c r="H60" s="6">
        <f t="shared" si="4"/>
        <v>13</v>
      </c>
    </row>
    <row r="61" spans="1:8" x14ac:dyDescent="0.2">
      <c r="A61" s="1">
        <v>44817</v>
      </c>
      <c r="B61" s="2">
        <v>0.43277777777777776</v>
      </c>
      <c r="C61">
        <v>0.155942</v>
      </c>
      <c r="D61" s="6">
        <f t="shared" si="0"/>
        <v>0.69366120440000001</v>
      </c>
      <c r="E61" s="6">
        <f t="shared" si="1"/>
        <v>1.1654936402666667</v>
      </c>
      <c r="F61" s="6">
        <f t="shared" si="2"/>
        <v>269.23313214199999</v>
      </c>
      <c r="G61" t="b">
        <f t="shared" si="3"/>
        <v>0</v>
      </c>
      <c r="H61" s="6">
        <f t="shared" si="4"/>
        <v>13</v>
      </c>
    </row>
    <row r="62" spans="1:8" x14ac:dyDescent="0.2">
      <c r="A62" s="1">
        <v>44817</v>
      </c>
      <c r="B62" s="2">
        <v>0.43277777777777776</v>
      </c>
      <c r="C62">
        <v>0.18693399999999999</v>
      </c>
      <c r="D62" s="6">
        <f t="shared" si="0"/>
        <v>0.83151981879999992</v>
      </c>
      <c r="E62" s="6">
        <f t="shared" si="1"/>
        <v>1.1654936402666667</v>
      </c>
      <c r="F62" s="6">
        <f t="shared" si="2"/>
        <v>256.87103721340003</v>
      </c>
      <c r="G62" t="b">
        <f t="shared" si="3"/>
        <v>0</v>
      </c>
      <c r="H62" s="6">
        <f t="shared" si="4"/>
        <v>13</v>
      </c>
    </row>
    <row r="63" spans="1:8" x14ac:dyDescent="0.2">
      <c r="A63" s="1">
        <v>44817</v>
      </c>
      <c r="B63" s="2">
        <v>0.43277777777777776</v>
      </c>
      <c r="C63">
        <v>0.44316800000000001</v>
      </c>
      <c r="D63" s="6">
        <f t="shared" si="0"/>
        <v>1.9712998976</v>
      </c>
      <c r="E63" s="6">
        <f t="shared" si="1"/>
        <v>1.1654936402666667</v>
      </c>
      <c r="F63" s="6">
        <f t="shared" si="2"/>
        <v>271.20443203959996</v>
      </c>
      <c r="G63" t="b">
        <f t="shared" si="3"/>
        <v>0</v>
      </c>
      <c r="H63" s="6">
        <f t="shared" si="4"/>
        <v>13</v>
      </c>
    </row>
    <row r="64" spans="1:8" x14ac:dyDescent="0.2">
      <c r="A64" s="1">
        <v>44817</v>
      </c>
      <c r="B64" s="2">
        <v>0.4327893518518518</v>
      </c>
      <c r="C64">
        <v>9.4516799999999998E-2</v>
      </c>
      <c r="D64" s="6">
        <f t="shared" si="0"/>
        <v>0.42042962975999998</v>
      </c>
      <c r="E64" s="6">
        <f t="shared" si="1"/>
        <v>1.1301606238900002</v>
      </c>
      <c r="F64" s="6">
        <f t="shared" si="2"/>
        <v>257.29146684316004</v>
      </c>
      <c r="G64" t="b">
        <f t="shared" si="3"/>
        <v>0</v>
      </c>
      <c r="H64" s="6">
        <f t="shared" si="4"/>
        <v>13</v>
      </c>
    </row>
    <row r="65" spans="1:8" x14ac:dyDescent="0.2">
      <c r="A65" s="1">
        <v>44817</v>
      </c>
      <c r="B65" s="2">
        <v>0.4327893518518518</v>
      </c>
      <c r="C65">
        <v>0.46968199999999999</v>
      </c>
      <c r="D65" s="6">
        <f t="shared" si="0"/>
        <v>2.0892394724000001</v>
      </c>
      <c r="E65" s="6">
        <f t="shared" si="1"/>
        <v>1.1301606238900002</v>
      </c>
      <c r="F65" s="6">
        <f t="shared" si="2"/>
        <v>273.29367151199995</v>
      </c>
      <c r="G65" t="b">
        <f t="shared" si="3"/>
        <v>0</v>
      </c>
      <c r="H65" s="6">
        <f t="shared" si="4"/>
        <v>13</v>
      </c>
    </row>
    <row r="66" spans="1:8" x14ac:dyDescent="0.2">
      <c r="A66" s="1">
        <v>44817</v>
      </c>
      <c r="B66" s="2">
        <v>0.4327893518518518</v>
      </c>
      <c r="C66">
        <v>0.17711199999999999</v>
      </c>
      <c r="D66" s="6">
        <f t="shared" si="0"/>
        <v>0.7878295984</v>
      </c>
      <c r="E66" s="6">
        <f t="shared" si="1"/>
        <v>1.1301606238900002</v>
      </c>
      <c r="F66" s="6">
        <f t="shared" si="2"/>
        <v>258.07929644156002</v>
      </c>
      <c r="G66" t="b">
        <f t="shared" si="3"/>
        <v>0</v>
      </c>
      <c r="H66" s="6">
        <f t="shared" si="4"/>
        <v>13</v>
      </c>
    </row>
    <row r="67" spans="1:8" x14ac:dyDescent="0.2">
      <c r="A67" s="1">
        <v>44817</v>
      </c>
      <c r="B67" s="2">
        <v>0.4327893518518518</v>
      </c>
      <c r="C67">
        <v>0.27497500000000002</v>
      </c>
      <c r="D67" s="6">
        <f t="shared" si="0"/>
        <v>1.2231437950000001</v>
      </c>
      <c r="E67" s="6">
        <f t="shared" si="1"/>
        <v>1.1301606238900002</v>
      </c>
      <c r="F67" s="6">
        <f t="shared" si="2"/>
        <v>274.51681530699994</v>
      </c>
      <c r="G67" t="b">
        <f t="shared" si="3"/>
        <v>0</v>
      </c>
      <c r="H67" s="6">
        <f t="shared" si="4"/>
        <v>13</v>
      </c>
    </row>
    <row r="68" spans="1:8" x14ac:dyDescent="0.2">
      <c r="A68" s="1">
        <v>44817</v>
      </c>
      <c r="B68" s="2">
        <v>0.43280092592592595</v>
      </c>
      <c r="C68">
        <v>0.161387</v>
      </c>
      <c r="D68" s="6">
        <f t="shared" si="0"/>
        <v>0.71788165339999999</v>
      </c>
      <c r="E68" s="6">
        <f t="shared" si="1"/>
        <v>1.0421009429499999</v>
      </c>
      <c r="F68" s="6">
        <f t="shared" si="2"/>
        <v>258.79717809496003</v>
      </c>
      <c r="G68" t="b">
        <f t="shared" si="3"/>
        <v>0</v>
      </c>
      <c r="H68" s="6">
        <f t="shared" si="4"/>
        <v>13</v>
      </c>
    </row>
    <row r="69" spans="1:8" x14ac:dyDescent="0.2">
      <c r="A69" s="1">
        <v>44817</v>
      </c>
      <c r="B69" s="2">
        <v>0.43280092592592595</v>
      </c>
      <c r="C69">
        <v>0.27110699999999999</v>
      </c>
      <c r="D69" s="6">
        <f t="shared" ref="D69:D132" si="5">C69*4.4482</f>
        <v>1.2059381573999999</v>
      </c>
      <c r="E69" s="6">
        <f t="shared" ref="E69:E132" si="6">AVERAGEIF($B$4:$B$1138,B69,$D$4:$D$1138)</f>
        <v>1.0421009429499999</v>
      </c>
      <c r="F69" s="6">
        <f t="shared" ref="F69:F132" si="7">IF(D69&gt;0,D69+F67, F67)</f>
        <v>275.72275346439994</v>
      </c>
      <c r="G69" t="b">
        <f t="shared" ref="G69:G132" si="8">IF(D69&gt;13.345,1)</f>
        <v>0</v>
      </c>
      <c r="H69" s="6">
        <f t="shared" ref="H69:H132" si="9">IF(D69&gt;13.345,H68+1,H68)</f>
        <v>13</v>
      </c>
    </row>
    <row r="70" spans="1:8" x14ac:dyDescent="0.2">
      <c r="A70" s="1">
        <v>44817</v>
      </c>
      <c r="B70" s="2">
        <v>0.43280092592592595</v>
      </c>
      <c r="C70">
        <v>0.22764599999999999</v>
      </c>
      <c r="D70" s="6">
        <f t="shared" si="5"/>
        <v>1.0126149372</v>
      </c>
      <c r="E70" s="6">
        <f t="shared" si="6"/>
        <v>1.0421009429499999</v>
      </c>
      <c r="F70" s="6">
        <f t="shared" si="7"/>
        <v>259.80979303216003</v>
      </c>
      <c r="G70" t="b">
        <f t="shared" si="8"/>
        <v>0</v>
      </c>
      <c r="H70" s="6">
        <f t="shared" si="9"/>
        <v>13</v>
      </c>
    </row>
    <row r="71" spans="1:8" x14ac:dyDescent="0.2">
      <c r="A71" s="1">
        <v>44817</v>
      </c>
      <c r="B71" s="2">
        <v>0.43280092592592595</v>
      </c>
      <c r="C71">
        <v>0.27695900000000001</v>
      </c>
      <c r="D71" s="6">
        <f t="shared" si="5"/>
        <v>1.2319690238000001</v>
      </c>
      <c r="E71" s="6">
        <f t="shared" si="6"/>
        <v>1.0421009429499999</v>
      </c>
      <c r="F71" s="6">
        <f t="shared" si="7"/>
        <v>276.95472248819993</v>
      </c>
      <c r="G71" t="b">
        <f t="shared" si="8"/>
        <v>0</v>
      </c>
      <c r="H71" s="6">
        <f t="shared" si="9"/>
        <v>13</v>
      </c>
    </row>
    <row r="72" spans="1:8" x14ac:dyDescent="0.2">
      <c r="A72" s="1">
        <v>44817</v>
      </c>
      <c r="B72" s="2">
        <v>0.43281249999999999</v>
      </c>
      <c r="C72">
        <v>0.27314300000000002</v>
      </c>
      <c r="D72" s="6">
        <f t="shared" si="5"/>
        <v>1.2149946926000001</v>
      </c>
      <c r="E72" s="6">
        <f t="shared" si="6"/>
        <v>1.1951846338999998</v>
      </c>
      <c r="F72" s="6">
        <f t="shared" si="7"/>
        <v>261.02478772476002</v>
      </c>
      <c r="G72" t="b">
        <f t="shared" si="8"/>
        <v>0</v>
      </c>
      <c r="H72" s="6">
        <f t="shared" si="9"/>
        <v>13</v>
      </c>
    </row>
    <row r="73" spans="1:8" x14ac:dyDescent="0.2">
      <c r="A73" s="1">
        <v>44817</v>
      </c>
      <c r="B73" s="2">
        <v>0.43281249999999999</v>
      </c>
      <c r="C73">
        <v>0.177926</v>
      </c>
      <c r="D73" s="6">
        <f t="shared" si="5"/>
        <v>0.79145043319999997</v>
      </c>
      <c r="E73" s="6">
        <f t="shared" si="6"/>
        <v>1.1951846338999998</v>
      </c>
      <c r="F73" s="6">
        <f t="shared" si="7"/>
        <v>277.74617292139993</v>
      </c>
      <c r="G73" t="b">
        <f t="shared" si="8"/>
        <v>0</v>
      </c>
      <c r="H73" s="6">
        <f t="shared" si="9"/>
        <v>13</v>
      </c>
    </row>
    <row r="74" spans="1:8" x14ac:dyDescent="0.2">
      <c r="A74" s="1">
        <v>44817</v>
      </c>
      <c r="B74" s="2">
        <v>0.43281249999999999</v>
      </c>
      <c r="C74">
        <v>0.45466899999999999</v>
      </c>
      <c r="D74" s="6">
        <f t="shared" si="5"/>
        <v>2.0224586458</v>
      </c>
      <c r="E74" s="6">
        <f t="shared" si="6"/>
        <v>1.1951846338999998</v>
      </c>
      <c r="F74" s="6">
        <f t="shared" si="7"/>
        <v>263.04724637056</v>
      </c>
      <c r="G74" t="b">
        <f t="shared" si="8"/>
        <v>0</v>
      </c>
      <c r="H74" s="6">
        <f t="shared" si="9"/>
        <v>13</v>
      </c>
    </row>
    <row r="75" spans="1:8" x14ac:dyDescent="0.2">
      <c r="A75" s="1">
        <v>44817</v>
      </c>
      <c r="B75" s="2">
        <v>0.43281249999999999</v>
      </c>
      <c r="C75">
        <v>0.16902</v>
      </c>
      <c r="D75" s="6">
        <f t="shared" si="5"/>
        <v>0.75183476400000004</v>
      </c>
      <c r="E75" s="6">
        <f t="shared" si="6"/>
        <v>1.1951846338999998</v>
      </c>
      <c r="F75" s="6">
        <f t="shared" si="7"/>
        <v>278.49800768539995</v>
      </c>
      <c r="G75" t="b">
        <f t="shared" si="8"/>
        <v>0</v>
      </c>
      <c r="H75" s="6">
        <f t="shared" si="9"/>
        <v>13</v>
      </c>
    </row>
    <row r="76" spans="1:8" x14ac:dyDescent="0.2">
      <c r="A76" s="1">
        <v>44817</v>
      </c>
      <c r="B76" s="2">
        <v>0.43282407407407408</v>
      </c>
      <c r="C76">
        <v>0.73721400000000004</v>
      </c>
      <c r="D76" s="6">
        <f t="shared" si="5"/>
        <v>3.2792753148</v>
      </c>
      <c r="E76" s="6">
        <f t="shared" si="6"/>
        <v>3.2785947402000004</v>
      </c>
      <c r="F76" s="6">
        <f t="shared" si="7"/>
        <v>266.32652168535998</v>
      </c>
      <c r="G76" t="b">
        <f t="shared" si="8"/>
        <v>0</v>
      </c>
      <c r="H76" s="6">
        <f t="shared" si="9"/>
        <v>13</v>
      </c>
    </row>
    <row r="77" spans="1:8" x14ac:dyDescent="0.2">
      <c r="A77" s="1">
        <v>44817</v>
      </c>
      <c r="B77" s="2">
        <v>0.43282407407407408</v>
      </c>
      <c r="C77">
        <v>0.73685699999999998</v>
      </c>
      <c r="D77" s="6">
        <f t="shared" si="5"/>
        <v>3.2776873073999999</v>
      </c>
      <c r="E77" s="6">
        <f t="shared" si="6"/>
        <v>3.2785947402000004</v>
      </c>
      <c r="F77" s="6">
        <f t="shared" si="7"/>
        <v>281.77569499279997</v>
      </c>
      <c r="G77" t="b">
        <f t="shared" si="8"/>
        <v>0</v>
      </c>
      <c r="H77" s="6">
        <f t="shared" si="9"/>
        <v>13</v>
      </c>
    </row>
    <row r="78" spans="1:8" x14ac:dyDescent="0.2">
      <c r="A78" s="1">
        <v>44817</v>
      </c>
      <c r="B78" s="2">
        <v>0.43282407407407408</v>
      </c>
      <c r="C78">
        <v>0.73711199999999999</v>
      </c>
      <c r="D78" s="6">
        <f t="shared" si="5"/>
        <v>3.2788215984</v>
      </c>
      <c r="E78" s="6">
        <f t="shared" si="6"/>
        <v>3.2785947402000004</v>
      </c>
      <c r="F78" s="6">
        <f t="shared" si="7"/>
        <v>269.60534328375996</v>
      </c>
      <c r="G78" t="b">
        <f t="shared" si="8"/>
        <v>0</v>
      </c>
      <c r="H78" s="6">
        <f t="shared" si="9"/>
        <v>13</v>
      </c>
    </row>
    <row r="79" spans="1:8" x14ac:dyDescent="0.2">
      <c r="A79" s="1">
        <v>44817</v>
      </c>
      <c r="B79" s="2">
        <v>0.43283564814814812</v>
      </c>
      <c r="C79">
        <v>0.73410900000000001</v>
      </c>
      <c r="D79" s="6">
        <f t="shared" si="5"/>
        <v>3.2654636537999999</v>
      </c>
      <c r="E79" s="6">
        <f t="shared" si="6"/>
        <v>3.6186084759000003</v>
      </c>
      <c r="F79" s="6">
        <f t="shared" si="7"/>
        <v>285.04115864659997</v>
      </c>
      <c r="G79" t="b">
        <f t="shared" si="8"/>
        <v>0</v>
      </c>
      <c r="H79" s="6">
        <f t="shared" si="9"/>
        <v>13</v>
      </c>
    </row>
    <row r="80" spans="1:8" x14ac:dyDescent="0.2">
      <c r="A80" s="1">
        <v>44817</v>
      </c>
      <c r="B80" s="2">
        <v>0.43283564814814812</v>
      </c>
      <c r="C80">
        <v>0.73838400000000004</v>
      </c>
      <c r="D80" s="6">
        <f t="shared" si="5"/>
        <v>3.2844797088000002</v>
      </c>
      <c r="E80" s="6">
        <f t="shared" si="6"/>
        <v>3.6186084759000003</v>
      </c>
      <c r="F80" s="6">
        <f t="shared" si="7"/>
        <v>272.88982299255997</v>
      </c>
      <c r="G80" t="b">
        <f t="shared" si="8"/>
        <v>0</v>
      </c>
      <c r="H80" s="6">
        <f t="shared" si="9"/>
        <v>13</v>
      </c>
    </row>
    <row r="81" spans="1:8" x14ac:dyDescent="0.2">
      <c r="A81" s="1">
        <v>44817</v>
      </c>
      <c r="B81" s="2">
        <v>0.43283564814814812</v>
      </c>
      <c r="C81">
        <v>0.73441500000000004</v>
      </c>
      <c r="D81" s="6">
        <f t="shared" si="5"/>
        <v>3.266824803</v>
      </c>
      <c r="E81" s="6">
        <f t="shared" si="6"/>
        <v>3.6186084759000003</v>
      </c>
      <c r="F81" s="6">
        <f t="shared" si="7"/>
        <v>288.30798344959999</v>
      </c>
      <c r="G81" t="b">
        <f t="shared" si="8"/>
        <v>0</v>
      </c>
      <c r="H81" s="6">
        <f t="shared" si="9"/>
        <v>13</v>
      </c>
    </row>
    <row r="82" spans="1:8" x14ac:dyDescent="0.2">
      <c r="A82" s="1">
        <v>44817</v>
      </c>
      <c r="B82" s="2">
        <v>0.43283564814814812</v>
      </c>
      <c r="C82">
        <v>1.0470900000000001</v>
      </c>
      <c r="D82" s="6">
        <f t="shared" si="5"/>
        <v>4.6576657380000004</v>
      </c>
      <c r="E82" s="6">
        <f t="shared" si="6"/>
        <v>3.6186084759000003</v>
      </c>
      <c r="F82" s="6">
        <f t="shared" si="7"/>
        <v>277.54748873055996</v>
      </c>
      <c r="G82" t="b">
        <f t="shared" si="8"/>
        <v>0</v>
      </c>
      <c r="H82" s="6">
        <f t="shared" si="9"/>
        <v>13</v>
      </c>
    </row>
    <row r="83" spans="1:8" x14ac:dyDescent="0.2">
      <c r="A83" s="1">
        <v>44817</v>
      </c>
      <c r="B83" s="2">
        <v>0.43284722222222222</v>
      </c>
      <c r="C83">
        <v>0.76026700000000003</v>
      </c>
      <c r="D83" s="6">
        <f t="shared" si="5"/>
        <v>3.3818196694</v>
      </c>
      <c r="E83" s="6">
        <f t="shared" si="6"/>
        <v>3.4855550295500004</v>
      </c>
      <c r="F83" s="6">
        <f t="shared" si="7"/>
        <v>291.68980311899998</v>
      </c>
      <c r="G83" t="b">
        <f t="shared" si="8"/>
        <v>0</v>
      </c>
      <c r="H83" s="6">
        <f t="shared" si="9"/>
        <v>13</v>
      </c>
    </row>
    <row r="84" spans="1:8" x14ac:dyDescent="0.2">
      <c r="A84" s="1">
        <v>44817</v>
      </c>
      <c r="B84" s="2">
        <v>0.43284722222222222</v>
      </c>
      <c r="C84">
        <v>1.1987399999999999</v>
      </c>
      <c r="D84" s="6">
        <f t="shared" si="5"/>
        <v>5.3322352679999998</v>
      </c>
      <c r="E84" s="6">
        <f t="shared" si="6"/>
        <v>3.4855550295500004</v>
      </c>
      <c r="F84" s="6">
        <f t="shared" si="7"/>
        <v>282.87972399855994</v>
      </c>
      <c r="G84" t="b">
        <f t="shared" si="8"/>
        <v>0</v>
      </c>
      <c r="H84" s="6">
        <f t="shared" si="9"/>
        <v>13</v>
      </c>
    </row>
    <row r="85" spans="1:8" x14ac:dyDescent="0.2">
      <c r="A85" s="1">
        <v>44817</v>
      </c>
      <c r="B85" s="2">
        <v>0.43284722222222222</v>
      </c>
      <c r="C85">
        <v>0.73904599999999998</v>
      </c>
      <c r="D85" s="6">
        <f t="shared" si="5"/>
        <v>3.2874244172</v>
      </c>
      <c r="E85" s="6">
        <f t="shared" si="6"/>
        <v>3.4855550295500004</v>
      </c>
      <c r="F85" s="6">
        <f t="shared" si="7"/>
        <v>294.97722753619996</v>
      </c>
      <c r="G85" t="b">
        <f t="shared" si="8"/>
        <v>0</v>
      </c>
      <c r="H85" s="6">
        <f t="shared" si="9"/>
        <v>13</v>
      </c>
    </row>
    <row r="86" spans="1:8" x14ac:dyDescent="0.2">
      <c r="A86" s="1">
        <v>44817</v>
      </c>
      <c r="B86" s="2">
        <v>0.43284722222222222</v>
      </c>
      <c r="C86">
        <v>0.43629800000000002</v>
      </c>
      <c r="D86" s="6">
        <f t="shared" si="5"/>
        <v>1.9407407636</v>
      </c>
      <c r="E86" s="6">
        <f t="shared" si="6"/>
        <v>3.4855550295500004</v>
      </c>
      <c r="F86" s="6">
        <f t="shared" si="7"/>
        <v>284.82046476215993</v>
      </c>
      <c r="G86" t="b">
        <f t="shared" si="8"/>
        <v>0</v>
      </c>
      <c r="H86" s="6">
        <f t="shared" si="9"/>
        <v>13</v>
      </c>
    </row>
    <row r="87" spans="1:8" x14ac:dyDescent="0.2">
      <c r="A87" s="1">
        <v>44817</v>
      </c>
      <c r="B87" s="2">
        <v>0.43285879629629626</v>
      </c>
      <c r="C87">
        <v>0.643015</v>
      </c>
      <c r="D87" s="6">
        <f t="shared" si="5"/>
        <v>2.8602593230000002</v>
      </c>
      <c r="E87" s="6">
        <f t="shared" si="6"/>
        <v>4.2886653070000005</v>
      </c>
      <c r="F87" s="6">
        <f t="shared" si="7"/>
        <v>297.83748685919994</v>
      </c>
      <c r="G87" t="b">
        <f t="shared" si="8"/>
        <v>0</v>
      </c>
      <c r="H87" s="6">
        <f t="shared" si="9"/>
        <v>13</v>
      </c>
    </row>
    <row r="88" spans="1:8" x14ac:dyDescent="0.2">
      <c r="A88" s="1">
        <v>44817</v>
      </c>
      <c r="B88" s="2">
        <v>0.43285879629629626</v>
      </c>
      <c r="C88">
        <v>0.69248100000000001</v>
      </c>
      <c r="D88" s="6">
        <f t="shared" si="5"/>
        <v>3.0802939841999999</v>
      </c>
      <c r="E88" s="6">
        <f t="shared" si="6"/>
        <v>4.2886653070000005</v>
      </c>
      <c r="F88" s="6">
        <f t="shared" si="7"/>
        <v>287.90075874635994</v>
      </c>
      <c r="G88" t="b">
        <f t="shared" si="8"/>
        <v>0</v>
      </c>
      <c r="H88" s="6">
        <f t="shared" si="9"/>
        <v>13</v>
      </c>
    </row>
    <row r="89" spans="1:8" x14ac:dyDescent="0.2">
      <c r="A89" s="1">
        <v>44817</v>
      </c>
      <c r="B89" s="2">
        <v>0.43285879629629626</v>
      </c>
      <c r="C89">
        <v>0.75436400000000003</v>
      </c>
      <c r="D89" s="6">
        <f t="shared" si="5"/>
        <v>3.3555619448000003</v>
      </c>
      <c r="E89" s="6">
        <f t="shared" si="6"/>
        <v>4.2886653070000005</v>
      </c>
      <c r="F89" s="6">
        <f t="shared" si="7"/>
        <v>301.19304880399994</v>
      </c>
      <c r="G89" t="b">
        <f t="shared" si="8"/>
        <v>0</v>
      </c>
      <c r="H89" s="6">
        <f t="shared" si="9"/>
        <v>13</v>
      </c>
    </row>
    <row r="90" spans="1:8" x14ac:dyDescent="0.2">
      <c r="A90" s="1">
        <v>44817</v>
      </c>
      <c r="B90" s="2">
        <v>0.43285879629629626</v>
      </c>
      <c r="C90">
        <v>1.76668</v>
      </c>
      <c r="D90" s="6">
        <f t="shared" si="5"/>
        <v>7.8585459760000003</v>
      </c>
      <c r="E90" s="6">
        <f t="shared" si="6"/>
        <v>4.2886653070000005</v>
      </c>
      <c r="F90" s="6">
        <f t="shared" si="7"/>
        <v>295.75930472235996</v>
      </c>
      <c r="G90" t="b">
        <f t="shared" si="8"/>
        <v>0</v>
      </c>
      <c r="H90" s="6">
        <f t="shared" si="9"/>
        <v>13</v>
      </c>
    </row>
    <row r="91" spans="1:8" x14ac:dyDescent="0.2">
      <c r="A91" s="1">
        <v>44817</v>
      </c>
      <c r="B91" s="2">
        <v>0.43287037037037041</v>
      </c>
      <c r="C91">
        <v>3.7683599999999999</v>
      </c>
      <c r="D91" s="6">
        <f t="shared" si="5"/>
        <v>16.762418952000001</v>
      </c>
      <c r="E91" s="6">
        <f t="shared" si="6"/>
        <v>11.433177322600001</v>
      </c>
      <c r="F91" s="6">
        <f t="shared" si="7"/>
        <v>317.95546775599996</v>
      </c>
      <c r="G91">
        <f t="shared" si="8"/>
        <v>1</v>
      </c>
      <c r="H91" s="6">
        <f t="shared" si="9"/>
        <v>14</v>
      </c>
    </row>
    <row r="92" spans="1:8" x14ac:dyDescent="0.2">
      <c r="A92" s="1">
        <v>44817</v>
      </c>
      <c r="B92" s="2">
        <v>0.43287037037037041</v>
      </c>
      <c r="C92">
        <v>5.3072900000000001</v>
      </c>
      <c r="D92" s="6">
        <f t="shared" si="5"/>
        <v>23.607887378000001</v>
      </c>
      <c r="E92" s="6">
        <f t="shared" si="6"/>
        <v>11.433177322600001</v>
      </c>
      <c r="F92" s="6">
        <f t="shared" si="7"/>
        <v>319.36719210035994</v>
      </c>
      <c r="G92">
        <f t="shared" si="8"/>
        <v>1</v>
      </c>
      <c r="H92" s="6">
        <f t="shared" si="9"/>
        <v>15</v>
      </c>
    </row>
    <row r="93" spans="1:8" x14ac:dyDescent="0.2">
      <c r="A93" s="1">
        <v>44817</v>
      </c>
      <c r="B93" s="2">
        <v>0.43287037037037041</v>
      </c>
      <c r="C93">
        <v>0.83996199999999999</v>
      </c>
      <c r="D93" s="6">
        <f t="shared" si="5"/>
        <v>3.7363189684</v>
      </c>
      <c r="E93" s="6">
        <f t="shared" si="6"/>
        <v>11.433177322600001</v>
      </c>
      <c r="F93" s="6">
        <f t="shared" si="7"/>
        <v>321.69178672439995</v>
      </c>
      <c r="G93" t="b">
        <f t="shared" si="8"/>
        <v>0</v>
      </c>
      <c r="H93" s="6">
        <f t="shared" si="9"/>
        <v>15</v>
      </c>
    </row>
    <row r="94" spans="1:8" x14ac:dyDescent="0.2">
      <c r="A94" s="1">
        <v>44817</v>
      </c>
      <c r="B94" s="2">
        <v>0.43287037037037041</v>
      </c>
      <c r="C94">
        <v>0.36556</v>
      </c>
      <c r="D94" s="6">
        <f t="shared" si="5"/>
        <v>1.6260839919999999</v>
      </c>
      <c r="E94" s="6">
        <f t="shared" si="6"/>
        <v>11.433177322600001</v>
      </c>
      <c r="F94" s="6">
        <f t="shared" si="7"/>
        <v>320.99327609235996</v>
      </c>
      <c r="G94" t="b">
        <f t="shared" si="8"/>
        <v>0</v>
      </c>
      <c r="H94" s="6">
        <f t="shared" si="9"/>
        <v>15</v>
      </c>
    </row>
    <row r="95" spans="1:8" x14ac:dyDescent="0.2">
      <c r="A95" s="1">
        <v>44817</v>
      </c>
      <c r="B95" s="2">
        <v>0.43288194444444444</v>
      </c>
      <c r="C95">
        <v>0.31410900000000003</v>
      </c>
      <c r="D95" s="6">
        <f t="shared" si="5"/>
        <v>1.3972196538000001</v>
      </c>
      <c r="E95" s="6">
        <f t="shared" si="6"/>
        <v>2.7766479903333328</v>
      </c>
      <c r="F95" s="6">
        <f t="shared" si="7"/>
        <v>323.08900637819994</v>
      </c>
      <c r="G95" t="b">
        <f t="shared" si="8"/>
        <v>0</v>
      </c>
      <c r="H95" s="6">
        <f t="shared" si="9"/>
        <v>15</v>
      </c>
    </row>
    <row r="96" spans="1:8" x14ac:dyDescent="0.2">
      <c r="A96" s="1">
        <v>44817</v>
      </c>
      <c r="B96" s="2">
        <v>0.43288194444444444</v>
      </c>
      <c r="C96">
        <v>0.21904599999999999</v>
      </c>
      <c r="D96" s="6">
        <f t="shared" si="5"/>
        <v>0.9743604172</v>
      </c>
      <c r="E96" s="6">
        <f t="shared" si="6"/>
        <v>2.7766479903333328</v>
      </c>
      <c r="F96" s="6">
        <f t="shared" si="7"/>
        <v>321.96763650955995</v>
      </c>
      <c r="G96" t="b">
        <f t="shared" si="8"/>
        <v>0</v>
      </c>
      <c r="H96" s="6">
        <f t="shared" si="9"/>
        <v>15</v>
      </c>
    </row>
    <row r="97" spans="1:8" x14ac:dyDescent="0.2">
      <c r="A97" s="1">
        <v>44817</v>
      </c>
      <c r="B97" s="2">
        <v>0.43288194444444444</v>
      </c>
      <c r="C97">
        <v>1.3394999999999999</v>
      </c>
      <c r="D97" s="6">
        <f t="shared" si="5"/>
        <v>5.9583638999999993</v>
      </c>
      <c r="E97" s="6">
        <f t="shared" si="6"/>
        <v>2.7766479903333328</v>
      </c>
      <c r="F97" s="6">
        <f t="shared" si="7"/>
        <v>329.04737027819994</v>
      </c>
      <c r="G97" t="b">
        <f t="shared" si="8"/>
        <v>0</v>
      </c>
      <c r="H97" s="6">
        <f t="shared" si="9"/>
        <v>15</v>
      </c>
    </row>
    <row r="98" spans="1:8" x14ac:dyDescent="0.2">
      <c r="A98" s="1">
        <v>44817</v>
      </c>
      <c r="B98" s="2">
        <v>0.43289351851851854</v>
      </c>
      <c r="C98">
        <v>0.62281200000000003</v>
      </c>
      <c r="D98" s="6">
        <f t="shared" si="5"/>
        <v>2.7703923384000002</v>
      </c>
      <c r="E98" s="6">
        <f t="shared" si="6"/>
        <v>3.2641080648499998</v>
      </c>
      <c r="F98" s="6">
        <f t="shared" si="7"/>
        <v>324.73802884795992</v>
      </c>
      <c r="G98" t="b">
        <f t="shared" si="8"/>
        <v>0</v>
      </c>
      <c r="H98" s="6">
        <f t="shared" si="9"/>
        <v>15</v>
      </c>
    </row>
    <row r="99" spans="1:8" x14ac:dyDescent="0.2">
      <c r="A99" s="1">
        <v>44817</v>
      </c>
      <c r="B99" s="2">
        <v>0.43289351851851854</v>
      </c>
      <c r="C99">
        <v>0.73146299999999997</v>
      </c>
      <c r="D99" s="6">
        <f t="shared" si="5"/>
        <v>3.2536937166</v>
      </c>
      <c r="E99" s="6">
        <f t="shared" si="6"/>
        <v>3.2641080648499998</v>
      </c>
      <c r="F99" s="6">
        <f t="shared" si="7"/>
        <v>332.30106399479996</v>
      </c>
      <c r="G99" t="b">
        <f t="shared" si="8"/>
        <v>0</v>
      </c>
      <c r="H99" s="6">
        <f t="shared" si="9"/>
        <v>15</v>
      </c>
    </row>
    <row r="100" spans="1:8" x14ac:dyDescent="0.2">
      <c r="A100" s="1">
        <v>44817</v>
      </c>
      <c r="B100" s="2">
        <v>0.43289351851851854</v>
      </c>
      <c r="C100">
        <v>0.70708700000000002</v>
      </c>
      <c r="D100" s="6">
        <f t="shared" si="5"/>
        <v>3.1452643934000002</v>
      </c>
      <c r="E100" s="6">
        <f t="shared" si="6"/>
        <v>3.2641080648499998</v>
      </c>
      <c r="F100" s="6">
        <f t="shared" si="7"/>
        <v>327.88329324135992</v>
      </c>
      <c r="G100" t="b">
        <f t="shared" si="8"/>
        <v>0</v>
      </c>
      <c r="H100" s="6">
        <f t="shared" si="9"/>
        <v>15</v>
      </c>
    </row>
    <row r="101" spans="1:8" x14ac:dyDescent="0.2">
      <c r="A101" s="1">
        <v>44817</v>
      </c>
      <c r="B101" s="2">
        <v>0.43289351851851854</v>
      </c>
      <c r="C101">
        <v>0.87385500000000005</v>
      </c>
      <c r="D101" s="6">
        <f t="shared" si="5"/>
        <v>3.8870818110000003</v>
      </c>
      <c r="E101" s="6">
        <f t="shared" si="6"/>
        <v>3.2641080648499998</v>
      </c>
      <c r="F101" s="6">
        <f t="shared" si="7"/>
        <v>336.18814580579993</v>
      </c>
      <c r="G101" t="b">
        <f t="shared" si="8"/>
        <v>0</v>
      </c>
      <c r="H101" s="6">
        <f t="shared" si="9"/>
        <v>15</v>
      </c>
    </row>
    <row r="102" spans="1:8" x14ac:dyDescent="0.2">
      <c r="A102" s="1">
        <v>44817</v>
      </c>
      <c r="B102" s="2">
        <v>0.43290509259259258</v>
      </c>
      <c r="C102">
        <v>3.1133999999999999</v>
      </c>
      <c r="D102" s="6">
        <f t="shared" si="5"/>
        <v>13.849025879999999</v>
      </c>
      <c r="E102" s="6">
        <f t="shared" si="6"/>
        <v>18.067387385999996</v>
      </c>
      <c r="F102" s="6">
        <f t="shared" si="7"/>
        <v>341.73231912135992</v>
      </c>
      <c r="G102">
        <f t="shared" si="8"/>
        <v>1</v>
      </c>
      <c r="H102" s="6">
        <f t="shared" si="9"/>
        <v>16</v>
      </c>
    </row>
    <row r="103" spans="1:8" x14ac:dyDescent="0.2">
      <c r="A103" s="1">
        <v>44817</v>
      </c>
      <c r="B103" s="2">
        <v>0.43290509259259258</v>
      </c>
      <c r="C103">
        <v>7.3329399999999998</v>
      </c>
      <c r="D103" s="6">
        <f t="shared" si="5"/>
        <v>32.618383707999996</v>
      </c>
      <c r="E103" s="6">
        <f t="shared" si="6"/>
        <v>18.067387385999996</v>
      </c>
      <c r="F103" s="6">
        <f t="shared" si="7"/>
        <v>368.80652951379994</v>
      </c>
      <c r="G103">
        <f t="shared" si="8"/>
        <v>1</v>
      </c>
      <c r="H103" s="6">
        <f t="shared" si="9"/>
        <v>17</v>
      </c>
    </row>
    <row r="104" spans="1:8" x14ac:dyDescent="0.2">
      <c r="A104" s="1">
        <v>44817</v>
      </c>
      <c r="B104" s="2">
        <v>0.43290509259259258</v>
      </c>
      <c r="C104">
        <v>5.0430099999999998</v>
      </c>
      <c r="D104" s="6">
        <f t="shared" si="5"/>
        <v>22.432317081999997</v>
      </c>
      <c r="E104" s="6">
        <f t="shared" si="6"/>
        <v>18.067387385999996</v>
      </c>
      <c r="F104" s="6">
        <f t="shared" si="7"/>
        <v>364.16463620335992</v>
      </c>
      <c r="G104">
        <f t="shared" si="8"/>
        <v>1</v>
      </c>
      <c r="H104" s="6">
        <f t="shared" si="9"/>
        <v>18</v>
      </c>
    </row>
    <row r="105" spans="1:8" x14ac:dyDescent="0.2">
      <c r="A105" s="1">
        <v>44817</v>
      </c>
      <c r="B105" s="2">
        <v>0.43290509259259258</v>
      </c>
      <c r="C105">
        <v>0.75756999999999997</v>
      </c>
      <c r="D105" s="6">
        <f t="shared" si="5"/>
        <v>3.3698228739999996</v>
      </c>
      <c r="E105" s="6">
        <f t="shared" si="6"/>
        <v>18.067387385999996</v>
      </c>
      <c r="F105" s="6">
        <f t="shared" si="7"/>
        <v>372.17635238779997</v>
      </c>
      <c r="G105" t="b">
        <f t="shared" si="8"/>
        <v>0</v>
      </c>
      <c r="H105" s="6">
        <f t="shared" si="9"/>
        <v>18</v>
      </c>
    </row>
    <row r="106" spans="1:8" x14ac:dyDescent="0.2">
      <c r="A106" s="1">
        <v>44817</v>
      </c>
      <c r="B106" s="2">
        <v>0.43291666666666667</v>
      </c>
      <c r="C106">
        <v>1.1001099999999999</v>
      </c>
      <c r="D106" s="6">
        <f t="shared" si="5"/>
        <v>4.893509302</v>
      </c>
      <c r="E106" s="6">
        <f t="shared" si="6"/>
        <v>3.1420883785999996</v>
      </c>
      <c r="F106" s="6">
        <f t="shared" si="7"/>
        <v>369.0581455053599</v>
      </c>
      <c r="G106" t="b">
        <f t="shared" si="8"/>
        <v>0</v>
      </c>
      <c r="H106" s="6">
        <f t="shared" si="9"/>
        <v>18</v>
      </c>
    </row>
    <row r="107" spans="1:8" x14ac:dyDescent="0.2">
      <c r="A107" s="1">
        <v>44817</v>
      </c>
      <c r="B107" s="2">
        <v>0.43291666666666667</v>
      </c>
      <c r="C107">
        <v>0.49242999999999998</v>
      </c>
      <c r="D107" s="6">
        <f t="shared" si="5"/>
        <v>2.1904271259999999</v>
      </c>
      <c r="E107" s="6">
        <f t="shared" si="6"/>
        <v>3.1420883785999996</v>
      </c>
      <c r="F107" s="6">
        <f t="shared" si="7"/>
        <v>374.36677951379994</v>
      </c>
      <c r="G107" t="b">
        <f t="shared" si="8"/>
        <v>0</v>
      </c>
      <c r="H107" s="6">
        <f t="shared" si="9"/>
        <v>18</v>
      </c>
    </row>
    <row r="108" spans="1:8" x14ac:dyDescent="0.2">
      <c r="A108" s="1">
        <v>44817</v>
      </c>
      <c r="B108" s="2">
        <v>0.43291666666666667</v>
      </c>
      <c r="C108">
        <v>0.59670500000000004</v>
      </c>
      <c r="D108" s="6">
        <f t="shared" si="5"/>
        <v>2.6542631810000001</v>
      </c>
      <c r="E108" s="6">
        <f t="shared" si="6"/>
        <v>3.1420883785999996</v>
      </c>
      <c r="F108" s="6">
        <f t="shared" si="7"/>
        <v>371.71240868635988</v>
      </c>
      <c r="G108" t="b">
        <f t="shared" si="8"/>
        <v>0</v>
      </c>
      <c r="H108" s="6">
        <f t="shared" si="9"/>
        <v>18</v>
      </c>
    </row>
    <row r="109" spans="1:8" x14ac:dyDescent="0.2">
      <c r="A109" s="1">
        <v>44817</v>
      </c>
      <c r="B109" s="2">
        <v>0.43291666666666667</v>
      </c>
      <c r="C109">
        <v>0.63624700000000001</v>
      </c>
      <c r="D109" s="6">
        <f t="shared" si="5"/>
        <v>2.8301539054</v>
      </c>
      <c r="E109" s="6">
        <f t="shared" si="6"/>
        <v>3.1420883785999996</v>
      </c>
      <c r="F109" s="6">
        <f t="shared" si="7"/>
        <v>377.19693341919992</v>
      </c>
      <c r="G109" t="b">
        <f t="shared" si="8"/>
        <v>0</v>
      </c>
      <c r="H109" s="6">
        <f t="shared" si="9"/>
        <v>18</v>
      </c>
    </row>
    <row r="110" spans="1:8" x14ac:dyDescent="0.2">
      <c r="A110" s="1">
        <v>44817</v>
      </c>
      <c r="B110" s="2">
        <v>0.43292824074074071</v>
      </c>
      <c r="C110">
        <v>0.50398200000000004</v>
      </c>
      <c r="D110" s="6">
        <f t="shared" si="5"/>
        <v>2.2418127324000001</v>
      </c>
      <c r="E110" s="6">
        <f t="shared" si="6"/>
        <v>4.4579890054666675</v>
      </c>
      <c r="F110" s="6">
        <f t="shared" si="7"/>
        <v>373.95422141875986</v>
      </c>
      <c r="G110" t="b">
        <f t="shared" si="8"/>
        <v>0</v>
      </c>
      <c r="H110" s="6">
        <f t="shared" si="9"/>
        <v>18</v>
      </c>
    </row>
    <row r="111" spans="1:8" x14ac:dyDescent="0.2">
      <c r="A111" s="1">
        <v>44817</v>
      </c>
      <c r="B111" s="2">
        <v>0.43292824074074071</v>
      </c>
      <c r="C111">
        <v>1.1684600000000001</v>
      </c>
      <c r="D111" s="6">
        <f t="shared" si="5"/>
        <v>5.1975437720000004</v>
      </c>
      <c r="E111" s="6">
        <f t="shared" si="6"/>
        <v>4.4579890054666675</v>
      </c>
      <c r="F111" s="6">
        <f t="shared" si="7"/>
        <v>382.39447719119994</v>
      </c>
      <c r="G111" t="b">
        <f t="shared" si="8"/>
        <v>0</v>
      </c>
      <c r="H111" s="6">
        <f t="shared" si="9"/>
        <v>18</v>
      </c>
    </row>
    <row r="112" spans="1:8" x14ac:dyDescent="0.2">
      <c r="A112" s="1">
        <v>44817</v>
      </c>
      <c r="B112" s="2">
        <v>0.43292824074074071</v>
      </c>
      <c r="C112">
        <v>1.33416</v>
      </c>
      <c r="D112" s="6">
        <f t="shared" si="5"/>
        <v>5.9346105119999999</v>
      </c>
      <c r="E112" s="6">
        <f t="shared" si="6"/>
        <v>4.4579890054666675</v>
      </c>
      <c r="F112" s="6">
        <f t="shared" si="7"/>
        <v>379.88883193075986</v>
      </c>
      <c r="G112" t="b">
        <f t="shared" si="8"/>
        <v>0</v>
      </c>
      <c r="H112" s="6">
        <f t="shared" si="9"/>
        <v>18</v>
      </c>
    </row>
    <row r="113" spans="1:8" x14ac:dyDescent="0.2">
      <c r="A113" s="1">
        <v>44817</v>
      </c>
      <c r="B113" s="2">
        <v>0.43293981481481486</v>
      </c>
      <c r="C113">
        <v>2.3588399999999998</v>
      </c>
      <c r="D113" s="6">
        <f t="shared" si="5"/>
        <v>10.492592087999999</v>
      </c>
      <c r="E113" s="6">
        <f t="shared" si="6"/>
        <v>7.4812274109999999</v>
      </c>
      <c r="F113" s="6">
        <f t="shared" si="7"/>
        <v>392.88706927919992</v>
      </c>
      <c r="G113" t="b">
        <f t="shared" si="8"/>
        <v>0</v>
      </c>
      <c r="H113" s="6">
        <f t="shared" si="9"/>
        <v>18</v>
      </c>
    </row>
    <row r="114" spans="1:8" x14ac:dyDescent="0.2">
      <c r="A114" s="1">
        <v>44817</v>
      </c>
      <c r="B114" s="2">
        <v>0.43293981481481486</v>
      </c>
      <c r="C114">
        <v>1.2606200000000001</v>
      </c>
      <c r="D114" s="6">
        <f t="shared" si="5"/>
        <v>5.6074898840000005</v>
      </c>
      <c r="E114" s="6">
        <f t="shared" si="6"/>
        <v>7.4812274109999999</v>
      </c>
      <c r="F114" s="6">
        <f t="shared" si="7"/>
        <v>385.49632181475988</v>
      </c>
      <c r="G114" t="b">
        <f t="shared" si="8"/>
        <v>0</v>
      </c>
      <c r="H114" s="6">
        <f t="shared" si="9"/>
        <v>18</v>
      </c>
    </row>
    <row r="115" spans="1:8" x14ac:dyDescent="0.2">
      <c r="A115" s="1">
        <v>44817</v>
      </c>
      <c r="B115" s="2">
        <v>0.43293981481481486</v>
      </c>
      <c r="C115">
        <v>1.34561</v>
      </c>
      <c r="D115" s="6">
        <f t="shared" si="5"/>
        <v>5.9855424020000001</v>
      </c>
      <c r="E115" s="6">
        <f t="shared" si="6"/>
        <v>7.4812274109999999</v>
      </c>
      <c r="F115" s="6">
        <f t="shared" si="7"/>
        <v>398.87261168119994</v>
      </c>
      <c r="G115" t="b">
        <f t="shared" si="8"/>
        <v>0</v>
      </c>
      <c r="H115" s="6">
        <f t="shared" si="9"/>
        <v>18</v>
      </c>
    </row>
    <row r="116" spans="1:8" x14ac:dyDescent="0.2">
      <c r="A116" s="1">
        <v>44817</v>
      </c>
      <c r="B116" s="2">
        <v>0.43293981481481486</v>
      </c>
      <c r="C116">
        <v>1.7623500000000001</v>
      </c>
      <c r="D116" s="6">
        <f t="shared" si="5"/>
        <v>7.8392852700000004</v>
      </c>
      <c r="E116" s="6">
        <f t="shared" si="6"/>
        <v>7.4812274109999999</v>
      </c>
      <c r="F116" s="6">
        <f t="shared" si="7"/>
        <v>393.33560708475989</v>
      </c>
      <c r="G116" t="b">
        <f t="shared" si="8"/>
        <v>0</v>
      </c>
      <c r="H116" s="6">
        <f t="shared" si="9"/>
        <v>18</v>
      </c>
    </row>
    <row r="117" spans="1:8" x14ac:dyDescent="0.2">
      <c r="A117" s="1">
        <v>44817</v>
      </c>
      <c r="B117" s="2">
        <v>0.4329513888888889</v>
      </c>
      <c r="C117">
        <v>0.80006299999999997</v>
      </c>
      <c r="D117" s="6">
        <f t="shared" si="5"/>
        <v>3.5588402365999996</v>
      </c>
      <c r="E117" s="6">
        <f t="shared" si="6"/>
        <v>4.94707119025</v>
      </c>
      <c r="F117" s="6">
        <f t="shared" si="7"/>
        <v>402.43145191779996</v>
      </c>
      <c r="G117" t="b">
        <f t="shared" si="8"/>
        <v>0</v>
      </c>
      <c r="H117" s="6">
        <f t="shared" si="9"/>
        <v>18</v>
      </c>
    </row>
    <row r="118" spans="1:8" x14ac:dyDescent="0.2">
      <c r="A118" s="1">
        <v>44817</v>
      </c>
      <c r="B118" s="2">
        <v>0.4329513888888889</v>
      </c>
      <c r="C118">
        <v>1.6681600000000001</v>
      </c>
      <c r="D118" s="6">
        <f t="shared" si="5"/>
        <v>7.4203093120000005</v>
      </c>
      <c r="E118" s="6">
        <f t="shared" si="6"/>
        <v>4.94707119025</v>
      </c>
      <c r="F118" s="6">
        <f t="shared" si="7"/>
        <v>400.75591639675986</v>
      </c>
      <c r="G118" t="b">
        <f t="shared" si="8"/>
        <v>0</v>
      </c>
      <c r="H118" s="6">
        <f t="shared" si="9"/>
        <v>18</v>
      </c>
    </row>
    <row r="119" spans="1:8" x14ac:dyDescent="0.2">
      <c r="A119" s="1">
        <v>44817</v>
      </c>
      <c r="B119" s="2">
        <v>0.4329513888888889</v>
      </c>
      <c r="C119">
        <v>0.90337199999999995</v>
      </c>
      <c r="D119" s="6">
        <f t="shared" si="5"/>
        <v>4.0183793304000002</v>
      </c>
      <c r="E119" s="6">
        <f t="shared" si="6"/>
        <v>4.94707119025</v>
      </c>
      <c r="F119" s="6">
        <f t="shared" si="7"/>
        <v>406.44983124819998</v>
      </c>
      <c r="G119" t="b">
        <f t="shared" si="8"/>
        <v>0</v>
      </c>
      <c r="H119" s="6">
        <f t="shared" si="9"/>
        <v>18</v>
      </c>
    </row>
    <row r="120" spans="1:8" x14ac:dyDescent="0.2">
      <c r="A120" s="1">
        <v>44817</v>
      </c>
      <c r="B120" s="2">
        <v>0.4329513888888889</v>
      </c>
      <c r="C120">
        <v>1.07701</v>
      </c>
      <c r="D120" s="6">
        <f t="shared" si="5"/>
        <v>4.790755882</v>
      </c>
      <c r="E120" s="6">
        <f t="shared" si="6"/>
        <v>4.94707119025</v>
      </c>
      <c r="F120" s="6">
        <f t="shared" si="7"/>
        <v>405.54667227875984</v>
      </c>
      <c r="G120" t="b">
        <f t="shared" si="8"/>
        <v>0</v>
      </c>
      <c r="H120" s="6">
        <f t="shared" si="9"/>
        <v>18</v>
      </c>
    </row>
    <row r="121" spans="1:8" x14ac:dyDescent="0.2">
      <c r="A121" s="1">
        <v>44817</v>
      </c>
      <c r="B121" s="2">
        <v>0.43296296296296299</v>
      </c>
      <c r="C121">
        <v>0.49268499999999998</v>
      </c>
      <c r="D121" s="6">
        <f t="shared" si="5"/>
        <v>2.191561417</v>
      </c>
      <c r="E121" s="6">
        <f t="shared" si="6"/>
        <v>3.8298056757499999</v>
      </c>
      <c r="F121" s="6">
        <f t="shared" si="7"/>
        <v>408.64139266519999</v>
      </c>
      <c r="G121" t="b">
        <f t="shared" si="8"/>
        <v>0</v>
      </c>
      <c r="H121" s="6">
        <f t="shared" si="9"/>
        <v>18</v>
      </c>
    </row>
    <row r="122" spans="1:8" x14ac:dyDescent="0.2">
      <c r="A122" s="1">
        <v>44817</v>
      </c>
      <c r="B122" s="2">
        <v>0.43296296296296299</v>
      </c>
      <c r="C122">
        <v>0.17527999999999999</v>
      </c>
      <c r="D122" s="6">
        <f t="shared" si="5"/>
        <v>0.779680496</v>
      </c>
      <c r="E122" s="6">
        <f t="shared" si="6"/>
        <v>3.8298056757499999</v>
      </c>
      <c r="F122" s="6">
        <f t="shared" si="7"/>
        <v>406.32635277475987</v>
      </c>
      <c r="G122" t="b">
        <f t="shared" si="8"/>
        <v>0</v>
      </c>
      <c r="H122" s="6">
        <f t="shared" si="9"/>
        <v>18</v>
      </c>
    </row>
    <row r="123" spans="1:8" x14ac:dyDescent="0.2">
      <c r="A123" s="1">
        <v>44817</v>
      </c>
      <c r="B123" s="2">
        <v>0.43296296296296299</v>
      </c>
      <c r="C123">
        <v>1.40072</v>
      </c>
      <c r="D123" s="6">
        <f t="shared" si="5"/>
        <v>6.2306827039999995</v>
      </c>
      <c r="E123" s="6">
        <f t="shared" si="6"/>
        <v>3.8298056757499999</v>
      </c>
      <c r="F123" s="6">
        <f t="shared" si="7"/>
        <v>414.87207536919999</v>
      </c>
      <c r="G123" t="b">
        <f t="shared" si="8"/>
        <v>0</v>
      </c>
      <c r="H123" s="6">
        <f t="shared" si="9"/>
        <v>18</v>
      </c>
    </row>
    <row r="124" spans="1:8" x14ac:dyDescent="0.2">
      <c r="A124" s="1">
        <v>44817</v>
      </c>
      <c r="B124" s="2">
        <v>0.43296296296296299</v>
      </c>
      <c r="C124">
        <v>1.37523</v>
      </c>
      <c r="D124" s="6">
        <f t="shared" si="5"/>
        <v>6.1172980859999999</v>
      </c>
      <c r="E124" s="6">
        <f t="shared" si="6"/>
        <v>3.8298056757499999</v>
      </c>
      <c r="F124" s="6">
        <f t="shared" si="7"/>
        <v>412.44365086075987</v>
      </c>
      <c r="G124" t="b">
        <f t="shared" si="8"/>
        <v>0</v>
      </c>
      <c r="H124" s="6">
        <f t="shared" si="9"/>
        <v>18</v>
      </c>
    </row>
    <row r="125" spans="1:8" x14ac:dyDescent="0.2">
      <c r="A125" s="1">
        <v>44817</v>
      </c>
      <c r="B125" s="2">
        <v>0.43297453703703703</v>
      </c>
      <c r="C125">
        <v>2.2465799999999998</v>
      </c>
      <c r="D125" s="6">
        <f t="shared" si="5"/>
        <v>9.9932371559999993</v>
      </c>
      <c r="E125" s="6">
        <f t="shared" si="6"/>
        <v>9.6398573206666658</v>
      </c>
      <c r="F125" s="6">
        <f t="shared" si="7"/>
        <v>424.86531252520001</v>
      </c>
      <c r="G125" t="b">
        <f t="shared" si="8"/>
        <v>0</v>
      </c>
      <c r="H125" s="6">
        <f t="shared" si="9"/>
        <v>18</v>
      </c>
    </row>
    <row r="126" spans="1:8" x14ac:dyDescent="0.2">
      <c r="A126" s="1">
        <v>44817</v>
      </c>
      <c r="B126" s="2">
        <v>0.43297453703703703</v>
      </c>
      <c r="C126">
        <v>2.3021500000000001</v>
      </c>
      <c r="D126" s="6">
        <f t="shared" si="5"/>
        <v>10.24042363</v>
      </c>
      <c r="E126" s="6">
        <f t="shared" si="6"/>
        <v>9.6398573206666658</v>
      </c>
      <c r="F126" s="6">
        <f t="shared" si="7"/>
        <v>422.68407449075988</v>
      </c>
      <c r="G126" t="b">
        <f t="shared" si="8"/>
        <v>0</v>
      </c>
      <c r="H126" s="6">
        <f t="shared" si="9"/>
        <v>18</v>
      </c>
    </row>
    <row r="127" spans="1:8" x14ac:dyDescent="0.2">
      <c r="A127" s="1">
        <v>44817</v>
      </c>
      <c r="B127" s="2">
        <v>0.43297453703703703</v>
      </c>
      <c r="C127">
        <v>1.95268</v>
      </c>
      <c r="D127" s="6">
        <f t="shared" si="5"/>
        <v>8.6859111759999994</v>
      </c>
      <c r="E127" s="6">
        <f t="shared" si="6"/>
        <v>9.6398573206666658</v>
      </c>
      <c r="F127" s="6">
        <f t="shared" si="7"/>
        <v>433.5512237012</v>
      </c>
      <c r="G127" t="b">
        <f t="shared" si="8"/>
        <v>0</v>
      </c>
      <c r="H127" s="6">
        <f t="shared" si="9"/>
        <v>18</v>
      </c>
    </row>
    <row r="128" spans="1:8" x14ac:dyDescent="0.2">
      <c r="A128" s="1">
        <v>44817</v>
      </c>
      <c r="B128" s="2">
        <v>0.43298611111111113</v>
      </c>
      <c r="C128">
        <v>2.6127799999999999</v>
      </c>
      <c r="D128" s="6">
        <f t="shared" si="5"/>
        <v>11.622167996</v>
      </c>
      <c r="E128" s="6">
        <f t="shared" si="6"/>
        <v>11.7719277695</v>
      </c>
      <c r="F128" s="6">
        <f t="shared" si="7"/>
        <v>434.30624248675986</v>
      </c>
      <c r="G128" t="b">
        <f t="shared" si="8"/>
        <v>0</v>
      </c>
      <c r="H128" s="6">
        <f t="shared" si="9"/>
        <v>18</v>
      </c>
    </row>
    <row r="129" spans="1:8" x14ac:dyDescent="0.2">
      <c r="A129" s="1">
        <v>44817</v>
      </c>
      <c r="B129" s="2">
        <v>0.43298611111111113</v>
      </c>
      <c r="C129">
        <v>2.28566</v>
      </c>
      <c r="D129" s="6">
        <f t="shared" si="5"/>
        <v>10.167072812000001</v>
      </c>
      <c r="E129" s="6">
        <f t="shared" si="6"/>
        <v>11.7719277695</v>
      </c>
      <c r="F129" s="6">
        <f t="shared" si="7"/>
        <v>443.71829651320002</v>
      </c>
      <c r="G129" t="b">
        <f t="shared" si="8"/>
        <v>0</v>
      </c>
      <c r="H129" s="6">
        <f t="shared" si="9"/>
        <v>18</v>
      </c>
    </row>
    <row r="130" spans="1:8" x14ac:dyDescent="0.2">
      <c r="A130" s="1">
        <v>44817</v>
      </c>
      <c r="B130" s="2">
        <v>0.43298611111111113</v>
      </c>
      <c r="C130">
        <v>3.2565</v>
      </c>
      <c r="D130" s="6">
        <f t="shared" si="5"/>
        <v>14.485563299999999</v>
      </c>
      <c r="E130" s="6">
        <f t="shared" si="6"/>
        <v>11.7719277695</v>
      </c>
      <c r="F130" s="6">
        <f t="shared" si="7"/>
        <v>448.79180578675988</v>
      </c>
      <c r="G130">
        <f t="shared" si="8"/>
        <v>1</v>
      </c>
      <c r="H130" s="6">
        <f t="shared" si="9"/>
        <v>19</v>
      </c>
    </row>
    <row r="131" spans="1:8" x14ac:dyDescent="0.2">
      <c r="A131" s="1">
        <v>44817</v>
      </c>
      <c r="B131" s="2">
        <v>0.43298611111111113</v>
      </c>
      <c r="C131">
        <v>2.43085</v>
      </c>
      <c r="D131" s="6">
        <f t="shared" si="5"/>
        <v>10.81290697</v>
      </c>
      <c r="E131" s="6">
        <f t="shared" si="6"/>
        <v>11.7719277695</v>
      </c>
      <c r="F131" s="6">
        <f t="shared" si="7"/>
        <v>454.53120348319999</v>
      </c>
      <c r="G131" t="b">
        <f t="shared" si="8"/>
        <v>0</v>
      </c>
      <c r="H131" s="6">
        <f t="shared" si="9"/>
        <v>19</v>
      </c>
    </row>
    <row r="132" spans="1:8" x14ac:dyDescent="0.2">
      <c r="A132" s="1">
        <v>44817</v>
      </c>
      <c r="B132" s="2">
        <v>0.43299768518518517</v>
      </c>
      <c r="C132">
        <v>1.34057</v>
      </c>
      <c r="D132" s="6">
        <f t="shared" si="5"/>
        <v>5.9631234739999996</v>
      </c>
      <c r="E132" s="6">
        <f t="shared" si="6"/>
        <v>13.379051309000001</v>
      </c>
      <c r="F132" s="6">
        <f t="shared" si="7"/>
        <v>454.75492926075987</v>
      </c>
      <c r="G132" t="b">
        <f t="shared" si="8"/>
        <v>0</v>
      </c>
      <c r="H132" s="6">
        <f t="shared" si="9"/>
        <v>19</v>
      </c>
    </row>
    <row r="133" spans="1:8" x14ac:dyDescent="0.2">
      <c r="A133" s="1">
        <v>44817</v>
      </c>
      <c r="B133" s="2">
        <v>0.43299768518518517</v>
      </c>
      <c r="C133">
        <v>2.6989899999999998</v>
      </c>
      <c r="D133" s="6">
        <f t="shared" ref="D133:D196" si="10">C133*4.4482</f>
        <v>12.005647317999999</v>
      </c>
      <c r="E133" s="6">
        <f t="shared" ref="E133:E196" si="11">AVERAGEIF($B$4:$B$1138,B133,$D$4:$D$1138)</f>
        <v>13.379051309000001</v>
      </c>
      <c r="F133" s="6">
        <f t="shared" ref="F133:F196" si="12">IF(D133&gt;0,D133+F131, F131)</f>
        <v>466.53685080119999</v>
      </c>
      <c r="G133" t="b">
        <f t="shared" ref="G133:G196" si="13">IF(D133&gt;13.345,1)</f>
        <v>0</v>
      </c>
      <c r="H133" s="6">
        <f t="shared" ref="H133:H196" si="14">IF(D133&gt;13.345,H132+1,H132)</f>
        <v>19</v>
      </c>
    </row>
    <row r="134" spans="1:8" x14ac:dyDescent="0.2">
      <c r="A134" s="1">
        <v>44817</v>
      </c>
      <c r="B134" s="2">
        <v>0.43299768518518517</v>
      </c>
      <c r="C134">
        <v>1.9677500000000001</v>
      </c>
      <c r="D134" s="6">
        <f t="shared" si="10"/>
        <v>8.7529455499999997</v>
      </c>
      <c r="E134" s="6">
        <f t="shared" si="11"/>
        <v>13.379051309000001</v>
      </c>
      <c r="F134" s="6">
        <f t="shared" si="12"/>
        <v>463.50787481075986</v>
      </c>
      <c r="G134" t="b">
        <f t="shared" si="13"/>
        <v>0</v>
      </c>
      <c r="H134" s="6">
        <f t="shared" si="14"/>
        <v>19</v>
      </c>
    </row>
    <row r="135" spans="1:8" x14ac:dyDescent="0.2">
      <c r="A135" s="1">
        <v>44817</v>
      </c>
      <c r="B135" s="2">
        <v>0.43299768518518517</v>
      </c>
      <c r="C135">
        <v>6.0236700000000001</v>
      </c>
      <c r="D135" s="6">
        <f t="shared" si="10"/>
        <v>26.794488894000001</v>
      </c>
      <c r="E135" s="6">
        <f t="shared" si="11"/>
        <v>13.379051309000001</v>
      </c>
      <c r="F135" s="6">
        <f t="shared" si="12"/>
        <v>493.33133969519997</v>
      </c>
      <c r="G135">
        <f t="shared" si="13"/>
        <v>1</v>
      </c>
      <c r="H135" s="6">
        <f t="shared" si="14"/>
        <v>20</v>
      </c>
    </row>
    <row r="136" spans="1:8" x14ac:dyDescent="0.2">
      <c r="A136" s="1">
        <v>44817</v>
      </c>
      <c r="B136" s="2">
        <v>0.43300925925925932</v>
      </c>
      <c r="C136">
        <v>4.3788400000000003</v>
      </c>
      <c r="D136" s="6">
        <f t="shared" si="10"/>
        <v>19.477956088000003</v>
      </c>
      <c r="E136" s="6">
        <f t="shared" si="11"/>
        <v>21.597123050000004</v>
      </c>
      <c r="F136" s="6">
        <f t="shared" si="12"/>
        <v>482.98583089875984</v>
      </c>
      <c r="G136">
        <f t="shared" si="13"/>
        <v>1</v>
      </c>
      <c r="H136" s="6">
        <f t="shared" si="14"/>
        <v>21</v>
      </c>
    </row>
    <row r="137" spans="1:8" x14ac:dyDescent="0.2">
      <c r="A137" s="1">
        <v>44817</v>
      </c>
      <c r="B137" s="2">
        <v>0.43300925925925932</v>
      </c>
      <c r="C137">
        <v>7.3360900000000004</v>
      </c>
      <c r="D137" s="6">
        <f t="shared" si="10"/>
        <v>32.632395538000004</v>
      </c>
      <c r="E137" s="6">
        <f t="shared" si="11"/>
        <v>21.597123050000004</v>
      </c>
      <c r="F137" s="6">
        <f t="shared" si="12"/>
        <v>525.96373523319994</v>
      </c>
      <c r="G137">
        <f t="shared" si="13"/>
        <v>1</v>
      </c>
      <c r="H137" s="6">
        <f t="shared" si="14"/>
        <v>22</v>
      </c>
    </row>
    <row r="138" spans="1:8" x14ac:dyDescent="0.2">
      <c r="A138" s="1">
        <v>44817</v>
      </c>
      <c r="B138" s="2">
        <v>0.43300925925925932</v>
      </c>
      <c r="C138">
        <v>4.4047900000000002</v>
      </c>
      <c r="D138" s="6">
        <f t="shared" si="10"/>
        <v>19.593386878</v>
      </c>
      <c r="E138" s="6">
        <f t="shared" si="11"/>
        <v>21.597123050000004</v>
      </c>
      <c r="F138" s="6">
        <f t="shared" si="12"/>
        <v>502.57921777675983</v>
      </c>
      <c r="G138">
        <f t="shared" si="13"/>
        <v>1</v>
      </c>
      <c r="H138" s="6">
        <f t="shared" si="14"/>
        <v>23</v>
      </c>
    </row>
    <row r="139" spans="1:8" x14ac:dyDescent="0.2">
      <c r="A139" s="1">
        <v>44817</v>
      </c>
      <c r="B139" s="2">
        <v>0.43300925925925932</v>
      </c>
      <c r="C139">
        <v>3.3012800000000002</v>
      </c>
      <c r="D139" s="6">
        <f t="shared" si="10"/>
        <v>14.684753696000001</v>
      </c>
      <c r="E139" s="6">
        <f t="shared" si="11"/>
        <v>21.597123050000004</v>
      </c>
      <c r="F139" s="6">
        <f t="shared" si="12"/>
        <v>540.64848892919997</v>
      </c>
      <c r="G139">
        <f t="shared" si="13"/>
        <v>1</v>
      </c>
      <c r="H139" s="6">
        <f t="shared" si="14"/>
        <v>24</v>
      </c>
    </row>
    <row r="140" spans="1:8" x14ac:dyDescent="0.2">
      <c r="A140" s="1">
        <v>44817</v>
      </c>
      <c r="B140" s="2">
        <v>0.43302083333333335</v>
      </c>
      <c r="C140">
        <v>4.8605200000000002</v>
      </c>
      <c r="D140" s="6">
        <f t="shared" si="10"/>
        <v>21.620565064000001</v>
      </c>
      <c r="E140" s="6">
        <f t="shared" si="11"/>
        <v>20.506246481999998</v>
      </c>
      <c r="F140" s="6">
        <f t="shared" si="12"/>
        <v>524.19978284075978</v>
      </c>
      <c r="G140">
        <f t="shared" si="13"/>
        <v>1</v>
      </c>
      <c r="H140" s="6">
        <f t="shared" si="14"/>
        <v>25</v>
      </c>
    </row>
    <row r="141" spans="1:8" x14ac:dyDescent="0.2">
      <c r="A141" s="1">
        <v>44817</v>
      </c>
      <c r="B141" s="2">
        <v>0.43302083333333335</v>
      </c>
      <c r="C141">
        <v>3.1587900000000002</v>
      </c>
      <c r="D141" s="6">
        <f t="shared" si="10"/>
        <v>14.050929678000001</v>
      </c>
      <c r="E141" s="6">
        <f t="shared" si="11"/>
        <v>20.506246481999998</v>
      </c>
      <c r="F141" s="6">
        <f t="shared" si="12"/>
        <v>554.69941860719996</v>
      </c>
      <c r="G141">
        <f t="shared" si="13"/>
        <v>1</v>
      </c>
      <c r="H141" s="6">
        <f t="shared" si="14"/>
        <v>26</v>
      </c>
    </row>
    <row r="142" spans="1:8" x14ac:dyDescent="0.2">
      <c r="A142" s="1">
        <v>44817</v>
      </c>
      <c r="B142" s="2">
        <v>0.43302083333333335</v>
      </c>
      <c r="C142">
        <v>4.3116599999999998</v>
      </c>
      <c r="D142" s="6">
        <f t="shared" si="10"/>
        <v>19.179126011999998</v>
      </c>
      <c r="E142" s="6">
        <f t="shared" si="11"/>
        <v>20.506246481999998</v>
      </c>
      <c r="F142" s="6">
        <f t="shared" si="12"/>
        <v>543.37890885275976</v>
      </c>
      <c r="G142">
        <f t="shared" si="13"/>
        <v>1</v>
      </c>
      <c r="H142" s="6">
        <f t="shared" si="14"/>
        <v>27</v>
      </c>
    </row>
    <row r="143" spans="1:8" x14ac:dyDescent="0.2">
      <c r="A143" s="1">
        <v>44817</v>
      </c>
      <c r="B143" s="2">
        <v>0.43302083333333335</v>
      </c>
      <c r="C143">
        <v>6.10907</v>
      </c>
      <c r="D143" s="6">
        <f t="shared" si="10"/>
        <v>27.174365173999998</v>
      </c>
      <c r="E143" s="6">
        <f t="shared" si="11"/>
        <v>20.506246481999998</v>
      </c>
      <c r="F143" s="6">
        <f t="shared" si="12"/>
        <v>581.8737837811999</v>
      </c>
      <c r="G143">
        <f t="shared" si="13"/>
        <v>1</v>
      </c>
      <c r="H143" s="6">
        <f t="shared" si="14"/>
        <v>28</v>
      </c>
    </row>
    <row r="144" spans="1:8" x14ac:dyDescent="0.2">
      <c r="A144" s="1">
        <v>44817</v>
      </c>
      <c r="B144" s="2">
        <v>0.43303240740740739</v>
      </c>
      <c r="C144">
        <v>2.8954800000000001</v>
      </c>
      <c r="D144" s="6">
        <f t="shared" si="10"/>
        <v>12.879674136</v>
      </c>
      <c r="E144" s="6">
        <f t="shared" si="11"/>
        <v>24.045827495333331</v>
      </c>
      <c r="F144" s="6">
        <f t="shared" si="12"/>
        <v>556.25858298875971</v>
      </c>
      <c r="G144" t="b">
        <f t="shared" si="13"/>
        <v>0</v>
      </c>
      <c r="H144" s="6">
        <f t="shared" si="14"/>
        <v>28</v>
      </c>
    </row>
    <row r="145" spans="1:8" x14ac:dyDescent="0.2">
      <c r="A145" s="1">
        <v>44817</v>
      </c>
      <c r="B145" s="2">
        <v>0.43303240740740739</v>
      </c>
      <c r="C145">
        <v>7.4741099999999996</v>
      </c>
      <c r="D145" s="6">
        <f t="shared" si="10"/>
        <v>33.246336102000001</v>
      </c>
      <c r="E145" s="6">
        <f t="shared" si="11"/>
        <v>24.045827495333331</v>
      </c>
      <c r="F145" s="6">
        <f t="shared" si="12"/>
        <v>615.12011988319989</v>
      </c>
      <c r="G145">
        <f t="shared" si="13"/>
        <v>1</v>
      </c>
      <c r="H145" s="6">
        <f t="shared" si="14"/>
        <v>29</v>
      </c>
    </row>
    <row r="146" spans="1:8" x14ac:dyDescent="0.2">
      <c r="A146" s="1">
        <v>44817</v>
      </c>
      <c r="B146" s="2">
        <v>0.43303240740740739</v>
      </c>
      <c r="C146">
        <v>5.8476400000000002</v>
      </c>
      <c r="D146" s="6">
        <f t="shared" si="10"/>
        <v>26.011472248</v>
      </c>
      <c r="E146" s="6">
        <f t="shared" si="11"/>
        <v>24.045827495333331</v>
      </c>
      <c r="F146" s="6">
        <f t="shared" si="12"/>
        <v>582.27005523675973</v>
      </c>
      <c r="G146">
        <f t="shared" si="13"/>
        <v>1</v>
      </c>
      <c r="H146" s="6">
        <f t="shared" si="14"/>
        <v>30</v>
      </c>
    </row>
    <row r="147" spans="1:8" x14ac:dyDescent="0.2">
      <c r="A147" s="1">
        <v>44817</v>
      </c>
      <c r="B147" s="2">
        <v>0.43304398148148149</v>
      </c>
      <c r="C147">
        <v>10.420199999999999</v>
      </c>
      <c r="D147" s="6">
        <f t="shared" si="10"/>
        <v>46.351133639999993</v>
      </c>
      <c r="E147" s="6">
        <f t="shared" si="11"/>
        <v>28.449497306499996</v>
      </c>
      <c r="F147" s="6">
        <f t="shared" si="12"/>
        <v>661.47125352319983</v>
      </c>
      <c r="G147">
        <f t="shared" si="13"/>
        <v>1</v>
      </c>
      <c r="H147" s="6">
        <f t="shared" si="14"/>
        <v>31</v>
      </c>
    </row>
    <row r="148" spans="1:8" x14ac:dyDescent="0.2">
      <c r="A148" s="1">
        <v>44817</v>
      </c>
      <c r="B148" s="2">
        <v>0.43304398148148149</v>
      </c>
      <c r="C148">
        <v>4.43248</v>
      </c>
      <c r="D148" s="6">
        <f t="shared" si="10"/>
        <v>19.716557536</v>
      </c>
      <c r="E148" s="6">
        <f t="shared" si="11"/>
        <v>28.449497306499996</v>
      </c>
      <c r="F148" s="6">
        <f t="shared" si="12"/>
        <v>601.98661277275971</v>
      </c>
      <c r="G148">
        <f t="shared" si="13"/>
        <v>1</v>
      </c>
      <c r="H148" s="6">
        <f t="shared" si="14"/>
        <v>32</v>
      </c>
    </row>
    <row r="149" spans="1:8" x14ac:dyDescent="0.2">
      <c r="A149" s="1">
        <v>44817</v>
      </c>
      <c r="B149" s="2">
        <v>0.43304398148148149</v>
      </c>
      <c r="C149">
        <v>4.1008800000000001</v>
      </c>
      <c r="D149" s="6">
        <f t="shared" si="10"/>
        <v>18.241534416</v>
      </c>
      <c r="E149" s="6">
        <f t="shared" si="11"/>
        <v>28.449497306499996</v>
      </c>
      <c r="F149" s="6">
        <f t="shared" si="12"/>
        <v>679.71278793919987</v>
      </c>
      <c r="G149">
        <f t="shared" si="13"/>
        <v>1</v>
      </c>
      <c r="H149" s="6">
        <f t="shared" si="14"/>
        <v>33</v>
      </c>
    </row>
    <row r="150" spans="1:8" x14ac:dyDescent="0.2">
      <c r="A150" s="1">
        <v>44817</v>
      </c>
      <c r="B150" s="2">
        <v>0.43304398148148149</v>
      </c>
      <c r="C150">
        <v>6.6293699999999998</v>
      </c>
      <c r="D150" s="6">
        <f t="shared" si="10"/>
        <v>29.488763633999998</v>
      </c>
      <c r="E150" s="6">
        <f t="shared" si="11"/>
        <v>28.449497306499996</v>
      </c>
      <c r="F150" s="6">
        <f t="shared" si="12"/>
        <v>631.47537640675966</v>
      </c>
      <c r="G150">
        <f t="shared" si="13"/>
        <v>1</v>
      </c>
      <c r="H150" s="6">
        <f t="shared" si="14"/>
        <v>34</v>
      </c>
    </row>
    <row r="151" spans="1:8" x14ac:dyDescent="0.2">
      <c r="A151" s="1">
        <v>44817</v>
      </c>
      <c r="B151" s="2">
        <v>0.43305555555555553</v>
      </c>
      <c r="C151">
        <v>3.4183300000000001</v>
      </c>
      <c r="D151" s="6">
        <f t="shared" si="10"/>
        <v>15.205415506</v>
      </c>
      <c r="E151" s="6">
        <f t="shared" si="11"/>
        <v>11.878386540100001</v>
      </c>
      <c r="F151" s="6">
        <f t="shared" si="12"/>
        <v>694.91820344519988</v>
      </c>
      <c r="G151">
        <f t="shared" si="13"/>
        <v>1</v>
      </c>
      <c r="H151" s="6">
        <f t="shared" si="14"/>
        <v>35</v>
      </c>
    </row>
    <row r="152" spans="1:8" x14ac:dyDescent="0.2">
      <c r="A152" s="1">
        <v>44817</v>
      </c>
      <c r="B152" s="2">
        <v>0.43305555555555553</v>
      </c>
      <c r="C152">
        <v>4.5280500000000004</v>
      </c>
      <c r="D152" s="6">
        <f t="shared" si="10"/>
        <v>20.141672010000001</v>
      </c>
      <c r="E152" s="6">
        <f t="shared" si="11"/>
        <v>11.878386540100001</v>
      </c>
      <c r="F152" s="6">
        <f t="shared" si="12"/>
        <v>651.61704841675964</v>
      </c>
      <c r="G152">
        <f t="shared" si="13"/>
        <v>1</v>
      </c>
      <c r="H152" s="6">
        <f t="shared" si="14"/>
        <v>36</v>
      </c>
    </row>
    <row r="153" spans="1:8" x14ac:dyDescent="0.2">
      <c r="A153" s="1">
        <v>44817</v>
      </c>
      <c r="B153" s="2">
        <v>0.43305555555555553</v>
      </c>
      <c r="C153">
        <v>2.3054600000000001</v>
      </c>
      <c r="D153" s="6">
        <f t="shared" si="10"/>
        <v>10.255147172000001</v>
      </c>
      <c r="E153" s="6">
        <f t="shared" si="11"/>
        <v>11.878386540100001</v>
      </c>
      <c r="F153" s="6">
        <f t="shared" si="12"/>
        <v>705.17335061719984</v>
      </c>
      <c r="G153" t="b">
        <f t="shared" si="13"/>
        <v>0</v>
      </c>
      <c r="H153" s="6">
        <f t="shared" si="14"/>
        <v>36</v>
      </c>
    </row>
    <row r="154" spans="1:8" x14ac:dyDescent="0.2">
      <c r="A154" s="1">
        <v>44817</v>
      </c>
      <c r="B154" s="2">
        <v>0.43305555555555553</v>
      </c>
      <c r="C154">
        <v>0.42968200000000001</v>
      </c>
      <c r="D154" s="6">
        <f t="shared" si="10"/>
        <v>1.9113114724</v>
      </c>
      <c r="E154" s="6">
        <f t="shared" si="11"/>
        <v>11.878386540100001</v>
      </c>
      <c r="F154" s="6">
        <f t="shared" si="12"/>
        <v>653.52835988915967</v>
      </c>
      <c r="G154" t="b">
        <f t="shared" si="13"/>
        <v>0</v>
      </c>
      <c r="H154" s="6">
        <f t="shared" si="14"/>
        <v>36</v>
      </c>
    </row>
    <row r="155" spans="1:8" x14ac:dyDescent="0.2">
      <c r="A155" s="1">
        <v>44817</v>
      </c>
      <c r="B155" s="2">
        <v>0.43306712962962962</v>
      </c>
      <c r="C155">
        <v>0.293244</v>
      </c>
      <c r="D155" s="6">
        <f t="shared" si="10"/>
        <v>1.3044079608000001</v>
      </c>
      <c r="E155" s="6">
        <f t="shared" si="11"/>
        <v>2.2683551418000003</v>
      </c>
      <c r="F155" s="6">
        <f t="shared" si="12"/>
        <v>706.47775857799979</v>
      </c>
      <c r="G155" t="b">
        <f t="shared" si="13"/>
        <v>0</v>
      </c>
      <c r="H155" s="6">
        <f t="shared" si="14"/>
        <v>36</v>
      </c>
    </row>
    <row r="156" spans="1:8" x14ac:dyDescent="0.2">
      <c r="A156" s="1">
        <v>44817</v>
      </c>
      <c r="B156" s="2">
        <v>0.43306712962962962</v>
      </c>
      <c r="C156">
        <v>0.47385500000000003</v>
      </c>
      <c r="D156" s="6">
        <f t="shared" si="10"/>
        <v>2.1078018110000003</v>
      </c>
      <c r="E156" s="6">
        <f t="shared" si="11"/>
        <v>2.2683551418000003</v>
      </c>
      <c r="F156" s="6">
        <f t="shared" si="12"/>
        <v>655.63616170015962</v>
      </c>
      <c r="G156" t="b">
        <f t="shared" si="13"/>
        <v>0</v>
      </c>
      <c r="H156" s="6">
        <f t="shared" si="14"/>
        <v>36</v>
      </c>
    </row>
    <row r="157" spans="1:8" x14ac:dyDescent="0.2">
      <c r="A157" s="1">
        <v>44817</v>
      </c>
      <c r="B157" s="2">
        <v>0.43306712962962962</v>
      </c>
      <c r="C157">
        <v>0.74031800000000003</v>
      </c>
      <c r="D157" s="6">
        <f t="shared" si="10"/>
        <v>3.2930825276000002</v>
      </c>
      <c r="E157" s="6">
        <f t="shared" si="11"/>
        <v>2.2683551418000003</v>
      </c>
      <c r="F157" s="6">
        <f t="shared" si="12"/>
        <v>709.77084110559974</v>
      </c>
      <c r="G157" t="b">
        <f t="shared" si="13"/>
        <v>0</v>
      </c>
      <c r="H157" s="6">
        <f t="shared" si="14"/>
        <v>36</v>
      </c>
    </row>
    <row r="158" spans="1:8" x14ac:dyDescent="0.2">
      <c r="A158" s="1">
        <v>44817</v>
      </c>
      <c r="B158" s="2">
        <v>0.43306712962962962</v>
      </c>
      <c r="C158">
        <v>0.53237900000000005</v>
      </c>
      <c r="D158" s="6">
        <f t="shared" si="10"/>
        <v>2.3681282678</v>
      </c>
      <c r="E158" s="6">
        <f t="shared" si="11"/>
        <v>2.2683551418000003</v>
      </c>
      <c r="F158" s="6">
        <f t="shared" si="12"/>
        <v>658.00428996795961</v>
      </c>
      <c r="G158" t="b">
        <f t="shared" si="13"/>
        <v>0</v>
      </c>
      <c r="H158" s="6">
        <f t="shared" si="14"/>
        <v>36</v>
      </c>
    </row>
    <row r="159" spans="1:8" x14ac:dyDescent="0.2">
      <c r="A159" s="1">
        <v>44817</v>
      </c>
      <c r="B159" s="2">
        <v>0.43307870370370366</v>
      </c>
      <c r="C159">
        <v>0.824542</v>
      </c>
      <c r="D159" s="6">
        <f t="shared" si="10"/>
        <v>3.6677277243999997</v>
      </c>
      <c r="E159" s="6">
        <f t="shared" si="11"/>
        <v>23.03856522546667</v>
      </c>
      <c r="F159" s="6">
        <f t="shared" si="12"/>
        <v>713.43856882999978</v>
      </c>
      <c r="G159" t="b">
        <f t="shared" si="13"/>
        <v>0</v>
      </c>
      <c r="H159" s="6">
        <f t="shared" si="14"/>
        <v>36</v>
      </c>
    </row>
    <row r="160" spans="1:8" x14ac:dyDescent="0.2">
      <c r="A160" s="1">
        <v>44817</v>
      </c>
      <c r="B160" s="2">
        <v>0.43307870370370366</v>
      </c>
      <c r="C160">
        <v>5.5993500000000003</v>
      </c>
      <c r="D160" s="6">
        <f t="shared" si="10"/>
        <v>24.907028670000003</v>
      </c>
      <c r="E160" s="6">
        <f t="shared" si="11"/>
        <v>23.03856522546667</v>
      </c>
      <c r="F160" s="6">
        <f t="shared" si="12"/>
        <v>682.91131863795965</v>
      </c>
      <c r="G160">
        <f t="shared" si="13"/>
        <v>1</v>
      </c>
      <c r="H160" s="6">
        <f t="shared" si="14"/>
        <v>37</v>
      </c>
    </row>
    <row r="161" spans="1:8" x14ac:dyDescent="0.2">
      <c r="A161" s="1">
        <v>44817</v>
      </c>
      <c r="B161" s="2">
        <v>0.43307870370370366</v>
      </c>
      <c r="C161">
        <v>9.1140100000000004</v>
      </c>
      <c r="D161" s="6">
        <f t="shared" si="10"/>
        <v>40.540939282000004</v>
      </c>
      <c r="E161" s="6">
        <f t="shared" si="11"/>
        <v>23.03856522546667</v>
      </c>
      <c r="F161" s="6">
        <f t="shared" si="12"/>
        <v>753.97950811199973</v>
      </c>
      <c r="G161">
        <f t="shared" si="13"/>
        <v>1</v>
      </c>
      <c r="H161" s="6">
        <f t="shared" si="14"/>
        <v>38</v>
      </c>
    </row>
    <row r="162" spans="1:8" x14ac:dyDescent="0.2">
      <c r="A162" s="1">
        <v>44817</v>
      </c>
      <c r="B162" s="2">
        <v>0.43309027777777781</v>
      </c>
      <c r="C162">
        <v>4.0450999999999997</v>
      </c>
      <c r="D162" s="6">
        <f t="shared" si="10"/>
        <v>17.993413819999997</v>
      </c>
      <c r="E162" s="6">
        <f t="shared" si="11"/>
        <v>8.6617140800500003</v>
      </c>
      <c r="F162" s="6">
        <f t="shared" si="12"/>
        <v>700.90473245795965</v>
      </c>
      <c r="G162">
        <f t="shared" si="13"/>
        <v>1</v>
      </c>
      <c r="H162" s="6">
        <f t="shared" si="14"/>
        <v>39</v>
      </c>
    </row>
    <row r="163" spans="1:8" x14ac:dyDescent="0.2">
      <c r="A163" s="1">
        <v>44817</v>
      </c>
      <c r="B163" s="2">
        <v>0.43309027777777781</v>
      </c>
      <c r="C163">
        <v>0.59131100000000003</v>
      </c>
      <c r="D163" s="6">
        <f t="shared" si="10"/>
        <v>2.6302695902000002</v>
      </c>
      <c r="E163" s="6">
        <f t="shared" si="11"/>
        <v>8.6617140800500003</v>
      </c>
      <c r="F163" s="6">
        <f t="shared" si="12"/>
        <v>756.60977770219972</v>
      </c>
      <c r="G163" t="b">
        <f t="shared" si="13"/>
        <v>0</v>
      </c>
      <c r="H163" s="6">
        <f t="shared" si="14"/>
        <v>39</v>
      </c>
    </row>
    <row r="164" spans="1:8" x14ac:dyDescent="0.2">
      <c r="A164" s="1">
        <v>44817</v>
      </c>
      <c r="B164" s="2">
        <v>0.43309027777777781</v>
      </c>
      <c r="C164">
        <v>1.49518</v>
      </c>
      <c r="D164" s="6">
        <f t="shared" si="10"/>
        <v>6.6508596759999996</v>
      </c>
      <c r="E164" s="6">
        <f t="shared" si="11"/>
        <v>8.6617140800500003</v>
      </c>
      <c r="F164" s="6">
        <f t="shared" si="12"/>
        <v>707.55559213395964</v>
      </c>
      <c r="G164" t="b">
        <f t="shared" si="13"/>
        <v>0</v>
      </c>
      <c r="H164" s="6">
        <f t="shared" si="14"/>
        <v>39</v>
      </c>
    </row>
    <row r="165" spans="1:8" x14ac:dyDescent="0.2">
      <c r="A165" s="1">
        <v>44817</v>
      </c>
      <c r="B165" s="2">
        <v>0.43309027777777781</v>
      </c>
      <c r="C165">
        <v>1.65737</v>
      </c>
      <c r="D165" s="6">
        <f t="shared" si="10"/>
        <v>7.3723132339999999</v>
      </c>
      <c r="E165" s="6">
        <f t="shared" si="11"/>
        <v>8.6617140800500003</v>
      </c>
      <c r="F165" s="6">
        <f t="shared" si="12"/>
        <v>763.98209093619971</v>
      </c>
      <c r="G165" t="b">
        <f t="shared" si="13"/>
        <v>0</v>
      </c>
      <c r="H165" s="6">
        <f t="shared" si="14"/>
        <v>39</v>
      </c>
    </row>
    <row r="166" spans="1:8" x14ac:dyDescent="0.2">
      <c r="A166" s="1">
        <v>44817</v>
      </c>
      <c r="B166" s="2">
        <v>0.43310185185185185</v>
      </c>
      <c r="C166">
        <v>3.4445899999999998</v>
      </c>
      <c r="D166" s="6">
        <f t="shared" si="10"/>
        <v>15.322225238</v>
      </c>
      <c r="E166" s="6">
        <f t="shared" si="11"/>
        <v>23.985239304499999</v>
      </c>
      <c r="F166" s="6">
        <f t="shared" si="12"/>
        <v>722.87781737195962</v>
      </c>
      <c r="G166">
        <f t="shared" si="13"/>
        <v>1</v>
      </c>
      <c r="H166" s="6">
        <f t="shared" si="14"/>
        <v>40</v>
      </c>
    </row>
    <row r="167" spans="1:8" x14ac:dyDescent="0.2">
      <c r="A167" s="1">
        <v>44817</v>
      </c>
      <c r="B167" s="2">
        <v>0.43310185185185185</v>
      </c>
      <c r="C167">
        <v>7.5267799999999996</v>
      </c>
      <c r="D167" s="6">
        <f t="shared" si="10"/>
        <v>33.480622795999999</v>
      </c>
      <c r="E167" s="6">
        <f t="shared" si="11"/>
        <v>23.985239304499999</v>
      </c>
      <c r="F167" s="6">
        <f t="shared" si="12"/>
        <v>797.46271373219975</v>
      </c>
      <c r="G167">
        <f t="shared" si="13"/>
        <v>1</v>
      </c>
      <c r="H167" s="6">
        <f t="shared" si="14"/>
        <v>41</v>
      </c>
    </row>
    <row r="168" spans="1:8" x14ac:dyDescent="0.2">
      <c r="A168" s="1">
        <v>44817</v>
      </c>
      <c r="B168" s="2">
        <v>0.43310185185185185</v>
      </c>
      <c r="C168">
        <v>4.31731</v>
      </c>
      <c r="D168" s="6">
        <f t="shared" si="10"/>
        <v>19.204258341999999</v>
      </c>
      <c r="E168" s="6">
        <f t="shared" si="11"/>
        <v>23.985239304499999</v>
      </c>
      <c r="F168" s="6">
        <f t="shared" si="12"/>
        <v>742.08207571395963</v>
      </c>
      <c r="G168">
        <f t="shared" si="13"/>
        <v>1</v>
      </c>
      <c r="H168" s="6">
        <f t="shared" si="14"/>
        <v>42</v>
      </c>
    </row>
    <row r="169" spans="1:8" x14ac:dyDescent="0.2">
      <c r="A169" s="1">
        <v>44817</v>
      </c>
      <c r="B169" s="2">
        <v>0.43310185185185185</v>
      </c>
      <c r="C169">
        <v>6.2798100000000003</v>
      </c>
      <c r="D169" s="6">
        <f t="shared" si="10"/>
        <v>27.933850842000002</v>
      </c>
      <c r="E169" s="6">
        <f t="shared" si="11"/>
        <v>23.985239304499999</v>
      </c>
      <c r="F169" s="6">
        <f t="shared" si="12"/>
        <v>825.39656457419972</v>
      </c>
      <c r="G169">
        <f t="shared" si="13"/>
        <v>1</v>
      </c>
      <c r="H169" s="6">
        <f t="shared" si="14"/>
        <v>43</v>
      </c>
    </row>
    <row r="170" spans="1:8" x14ac:dyDescent="0.2">
      <c r="A170" s="1">
        <v>44817</v>
      </c>
      <c r="B170" s="2">
        <v>0.43311342592592594</v>
      </c>
      <c r="C170">
        <v>2.85487</v>
      </c>
      <c r="D170" s="6">
        <f t="shared" si="10"/>
        <v>12.699032733999999</v>
      </c>
      <c r="E170" s="6">
        <f t="shared" si="11"/>
        <v>12.929716385999997</v>
      </c>
      <c r="F170" s="6">
        <f t="shared" si="12"/>
        <v>754.78110844795958</v>
      </c>
      <c r="G170" t="b">
        <f t="shared" si="13"/>
        <v>0</v>
      </c>
      <c r="H170" s="6">
        <f t="shared" si="14"/>
        <v>43</v>
      </c>
    </row>
    <row r="171" spans="1:8" x14ac:dyDescent="0.2">
      <c r="A171" s="1">
        <v>44817</v>
      </c>
      <c r="B171" s="2">
        <v>0.43311342592592594</v>
      </c>
      <c r="C171">
        <v>2.7973699999999999</v>
      </c>
      <c r="D171" s="6">
        <f t="shared" si="10"/>
        <v>12.443261234</v>
      </c>
      <c r="E171" s="6">
        <f t="shared" si="11"/>
        <v>12.929716385999997</v>
      </c>
      <c r="F171" s="6">
        <f t="shared" si="12"/>
        <v>837.83982580819975</v>
      </c>
      <c r="G171" t="b">
        <f t="shared" si="13"/>
        <v>0</v>
      </c>
      <c r="H171" s="6">
        <f t="shared" si="14"/>
        <v>43</v>
      </c>
    </row>
    <row r="172" spans="1:8" x14ac:dyDescent="0.2">
      <c r="A172" s="1">
        <v>44817</v>
      </c>
      <c r="B172" s="2">
        <v>0.43311342592592594</v>
      </c>
      <c r="C172">
        <v>4.0197099999999999</v>
      </c>
      <c r="D172" s="6">
        <f t="shared" si="10"/>
        <v>17.880474021999998</v>
      </c>
      <c r="E172" s="6">
        <f t="shared" si="11"/>
        <v>12.929716385999997</v>
      </c>
      <c r="F172" s="6">
        <f t="shared" si="12"/>
        <v>772.66158246995963</v>
      </c>
      <c r="G172">
        <f t="shared" si="13"/>
        <v>1</v>
      </c>
      <c r="H172" s="6">
        <f t="shared" si="14"/>
        <v>44</v>
      </c>
    </row>
    <row r="173" spans="1:8" x14ac:dyDescent="0.2">
      <c r="A173" s="1">
        <v>44817</v>
      </c>
      <c r="B173" s="2">
        <v>0.43311342592592594</v>
      </c>
      <c r="C173">
        <v>1.9549700000000001</v>
      </c>
      <c r="D173" s="6">
        <f t="shared" si="10"/>
        <v>8.6960975539999996</v>
      </c>
      <c r="E173" s="6">
        <f t="shared" si="11"/>
        <v>12.929716385999997</v>
      </c>
      <c r="F173" s="6">
        <f t="shared" si="12"/>
        <v>846.5359233621997</v>
      </c>
      <c r="G173" t="b">
        <f t="shared" si="13"/>
        <v>0</v>
      </c>
      <c r="H173" s="6">
        <f t="shared" si="14"/>
        <v>44</v>
      </c>
    </row>
    <row r="174" spans="1:8" x14ac:dyDescent="0.2">
      <c r="A174" s="1">
        <v>44817</v>
      </c>
      <c r="B174" s="2">
        <v>0.43312499999999998</v>
      </c>
      <c r="C174">
        <v>3.88225</v>
      </c>
      <c r="D174" s="6">
        <f t="shared" si="10"/>
        <v>17.26902445</v>
      </c>
      <c r="E174" s="6">
        <f t="shared" si="11"/>
        <v>28.647931508500001</v>
      </c>
      <c r="F174" s="6">
        <f t="shared" si="12"/>
        <v>789.93060691995959</v>
      </c>
      <c r="G174">
        <f t="shared" si="13"/>
        <v>1</v>
      </c>
      <c r="H174" s="6">
        <f t="shared" si="14"/>
        <v>45</v>
      </c>
    </row>
    <row r="175" spans="1:8" x14ac:dyDescent="0.2">
      <c r="A175" s="1">
        <v>44817</v>
      </c>
      <c r="B175" s="2">
        <v>0.43312499999999998</v>
      </c>
      <c r="C175">
        <v>3.8398599999999998</v>
      </c>
      <c r="D175" s="6">
        <f t="shared" si="10"/>
        <v>17.080465252</v>
      </c>
      <c r="E175" s="6">
        <f t="shared" si="11"/>
        <v>28.647931508500001</v>
      </c>
      <c r="F175" s="6">
        <f t="shared" si="12"/>
        <v>863.61638861419965</v>
      </c>
      <c r="G175">
        <f t="shared" si="13"/>
        <v>1</v>
      </c>
      <c r="H175" s="6">
        <f t="shared" si="14"/>
        <v>46</v>
      </c>
    </row>
    <row r="176" spans="1:8" x14ac:dyDescent="0.2">
      <c r="A176" s="1">
        <v>44817</v>
      </c>
      <c r="B176" s="2">
        <v>0.43312499999999998</v>
      </c>
      <c r="C176">
        <v>6.5513599999999999</v>
      </c>
      <c r="D176" s="6">
        <f t="shared" si="10"/>
        <v>29.141759552</v>
      </c>
      <c r="E176" s="6">
        <f t="shared" si="11"/>
        <v>28.647931508500001</v>
      </c>
      <c r="F176" s="6">
        <f t="shared" si="12"/>
        <v>819.07236647195964</v>
      </c>
      <c r="G176">
        <f t="shared" si="13"/>
        <v>1</v>
      </c>
      <c r="H176" s="6">
        <f t="shared" si="14"/>
        <v>47</v>
      </c>
    </row>
    <row r="177" spans="1:8" x14ac:dyDescent="0.2">
      <c r="A177" s="1">
        <v>44817</v>
      </c>
      <c r="B177" s="2">
        <v>0.43312499999999998</v>
      </c>
      <c r="C177">
        <v>11.4879</v>
      </c>
      <c r="D177" s="6">
        <f t="shared" si="10"/>
        <v>51.100476780000001</v>
      </c>
      <c r="E177" s="6">
        <f t="shared" si="11"/>
        <v>28.647931508500001</v>
      </c>
      <c r="F177" s="6">
        <f t="shared" si="12"/>
        <v>914.71686539419966</v>
      </c>
      <c r="G177">
        <f t="shared" si="13"/>
        <v>1</v>
      </c>
      <c r="H177" s="6">
        <f t="shared" si="14"/>
        <v>48</v>
      </c>
    </row>
    <row r="178" spans="1:8" x14ac:dyDescent="0.2">
      <c r="A178" s="1">
        <v>44817</v>
      </c>
      <c r="B178" s="2">
        <v>0.43313657407407408</v>
      </c>
      <c r="C178">
        <v>8.9367000000000001</v>
      </c>
      <c r="D178" s="6">
        <f t="shared" si="10"/>
        <v>39.752228940000002</v>
      </c>
      <c r="E178" s="6">
        <f t="shared" si="11"/>
        <v>33.880768040666673</v>
      </c>
      <c r="F178" s="6">
        <f t="shared" si="12"/>
        <v>858.82459541195965</v>
      </c>
      <c r="G178">
        <f t="shared" si="13"/>
        <v>1</v>
      </c>
      <c r="H178" s="6">
        <f t="shared" si="14"/>
        <v>49</v>
      </c>
    </row>
    <row r="179" spans="1:8" x14ac:dyDescent="0.2">
      <c r="A179" s="1">
        <v>44817</v>
      </c>
      <c r="B179" s="2">
        <v>0.43313657407407408</v>
      </c>
      <c r="C179">
        <v>9.4669299999999996</v>
      </c>
      <c r="D179" s="6">
        <f t="shared" si="10"/>
        <v>42.110798025999998</v>
      </c>
      <c r="E179" s="6">
        <f t="shared" si="11"/>
        <v>33.880768040666673</v>
      </c>
      <c r="F179" s="6">
        <f t="shared" si="12"/>
        <v>956.82766342019966</v>
      </c>
      <c r="G179">
        <f t="shared" si="13"/>
        <v>1</v>
      </c>
      <c r="H179" s="6">
        <f t="shared" si="14"/>
        <v>50</v>
      </c>
    </row>
    <row r="180" spans="1:8" x14ac:dyDescent="0.2">
      <c r="A180" s="1">
        <v>44817</v>
      </c>
      <c r="B180" s="2">
        <v>0.43313657407407408</v>
      </c>
      <c r="C180">
        <v>4.44658</v>
      </c>
      <c r="D180" s="6">
        <f t="shared" si="10"/>
        <v>19.779277155999999</v>
      </c>
      <c r="E180" s="6">
        <f t="shared" si="11"/>
        <v>33.880768040666673</v>
      </c>
      <c r="F180" s="6">
        <f t="shared" si="12"/>
        <v>878.60387256795968</v>
      </c>
      <c r="G180">
        <f t="shared" si="13"/>
        <v>1</v>
      </c>
      <c r="H180" s="6">
        <f t="shared" si="14"/>
        <v>51</v>
      </c>
    </row>
    <row r="181" spans="1:8" x14ac:dyDescent="0.2">
      <c r="A181" s="1">
        <v>44817</v>
      </c>
      <c r="B181" s="2">
        <v>0.43314814814814812</v>
      </c>
      <c r="C181">
        <v>2.02902</v>
      </c>
      <c r="D181" s="6">
        <f t="shared" si="10"/>
        <v>9.0254867640000001</v>
      </c>
      <c r="E181" s="6">
        <f t="shared" si="11"/>
        <v>7.6490969187499998</v>
      </c>
      <c r="F181" s="6">
        <f t="shared" si="12"/>
        <v>965.85315018419965</v>
      </c>
      <c r="G181" t="b">
        <f t="shared" si="13"/>
        <v>0</v>
      </c>
      <c r="H181" s="6">
        <f t="shared" si="14"/>
        <v>51</v>
      </c>
    </row>
    <row r="182" spans="1:8" x14ac:dyDescent="0.2">
      <c r="A182" s="1">
        <v>44817</v>
      </c>
      <c r="B182" s="2">
        <v>0.43314814814814812</v>
      </c>
      <c r="C182">
        <v>2.5436800000000002</v>
      </c>
      <c r="D182" s="6">
        <f t="shared" si="10"/>
        <v>11.314797376000001</v>
      </c>
      <c r="E182" s="6">
        <f t="shared" si="11"/>
        <v>7.6490969187499998</v>
      </c>
      <c r="F182" s="6">
        <f t="shared" si="12"/>
        <v>889.91866994395969</v>
      </c>
      <c r="G182" t="b">
        <f t="shared" si="13"/>
        <v>0</v>
      </c>
      <c r="H182" s="6">
        <f t="shared" si="14"/>
        <v>51</v>
      </c>
    </row>
    <row r="183" spans="1:8" x14ac:dyDescent="0.2">
      <c r="A183" s="1">
        <v>44817</v>
      </c>
      <c r="B183" s="2">
        <v>0.43314814814814812</v>
      </c>
      <c r="C183">
        <v>1.84154</v>
      </c>
      <c r="D183" s="6">
        <f t="shared" si="10"/>
        <v>8.1915382279999989</v>
      </c>
      <c r="E183" s="6">
        <f t="shared" si="11"/>
        <v>7.6490969187499998</v>
      </c>
      <c r="F183" s="6">
        <f t="shared" si="12"/>
        <v>974.04468841219966</v>
      </c>
      <c r="G183" t="b">
        <f t="shared" si="13"/>
        <v>0</v>
      </c>
      <c r="H183" s="6">
        <f t="shared" si="14"/>
        <v>51</v>
      </c>
    </row>
    <row r="184" spans="1:8" x14ac:dyDescent="0.2">
      <c r="A184" s="1">
        <v>44817</v>
      </c>
      <c r="B184" s="2">
        <v>0.43314814814814812</v>
      </c>
      <c r="C184">
        <v>0.46413500000000002</v>
      </c>
      <c r="D184" s="6">
        <f t="shared" si="10"/>
        <v>2.0645653070000001</v>
      </c>
      <c r="E184" s="6">
        <f t="shared" si="11"/>
        <v>7.6490969187499998</v>
      </c>
      <c r="F184" s="6">
        <f t="shared" si="12"/>
        <v>891.98323525095964</v>
      </c>
      <c r="G184" t="b">
        <f t="shared" si="13"/>
        <v>0</v>
      </c>
      <c r="H184" s="6">
        <f t="shared" si="14"/>
        <v>51</v>
      </c>
    </row>
    <row r="185" spans="1:8" x14ac:dyDescent="0.2">
      <c r="A185" s="1">
        <v>44817</v>
      </c>
      <c r="B185" s="2">
        <v>0.43315972222222227</v>
      </c>
      <c r="C185">
        <v>1.1320699999999999</v>
      </c>
      <c r="D185" s="6">
        <f t="shared" si="10"/>
        <v>5.0356737739999993</v>
      </c>
      <c r="E185" s="6">
        <f t="shared" si="11"/>
        <v>2.7753665380499997</v>
      </c>
      <c r="F185" s="6">
        <f t="shared" si="12"/>
        <v>979.08036218619964</v>
      </c>
      <c r="G185" t="b">
        <f t="shared" si="13"/>
        <v>0</v>
      </c>
      <c r="H185" s="6">
        <f t="shared" si="14"/>
        <v>51</v>
      </c>
    </row>
    <row r="186" spans="1:8" x14ac:dyDescent="0.2">
      <c r="A186" s="1">
        <v>44817</v>
      </c>
      <c r="B186" s="2">
        <v>0.43315972222222227</v>
      </c>
      <c r="C186">
        <v>0.61039399999999999</v>
      </c>
      <c r="D186" s="6">
        <f t="shared" si="10"/>
        <v>2.7151545908000001</v>
      </c>
      <c r="E186" s="6">
        <f t="shared" si="11"/>
        <v>2.7753665380499997</v>
      </c>
      <c r="F186" s="6">
        <f t="shared" si="12"/>
        <v>894.69838984175965</v>
      </c>
      <c r="G186" t="b">
        <f t="shared" si="13"/>
        <v>0</v>
      </c>
      <c r="H186" s="6">
        <f t="shared" si="14"/>
        <v>51</v>
      </c>
    </row>
    <row r="187" spans="1:8" x14ac:dyDescent="0.2">
      <c r="A187" s="1">
        <v>44817</v>
      </c>
      <c r="B187" s="2">
        <v>0.43315972222222227</v>
      </c>
      <c r="C187">
        <v>0.30021599999999998</v>
      </c>
      <c r="D187" s="6">
        <f t="shared" si="10"/>
        <v>1.3354208111999999</v>
      </c>
      <c r="E187" s="6">
        <f t="shared" si="11"/>
        <v>2.7753665380499997</v>
      </c>
      <c r="F187" s="6">
        <f t="shared" si="12"/>
        <v>980.41578299739967</v>
      </c>
      <c r="G187" t="b">
        <f t="shared" si="13"/>
        <v>0</v>
      </c>
      <c r="H187" s="6">
        <f t="shared" si="14"/>
        <v>51</v>
      </c>
    </row>
    <row r="188" spans="1:8" x14ac:dyDescent="0.2">
      <c r="A188" s="1">
        <v>44817</v>
      </c>
      <c r="B188" s="2">
        <v>0.43315972222222227</v>
      </c>
      <c r="C188">
        <v>0.45304100000000003</v>
      </c>
      <c r="D188" s="6">
        <f t="shared" si="10"/>
        <v>2.0152169762000001</v>
      </c>
      <c r="E188" s="6">
        <f t="shared" si="11"/>
        <v>2.7753665380499997</v>
      </c>
      <c r="F188" s="6">
        <f t="shared" si="12"/>
        <v>896.71360681795966</v>
      </c>
      <c r="G188" t="b">
        <f t="shared" si="13"/>
        <v>0</v>
      </c>
      <c r="H188" s="6">
        <f t="shared" si="14"/>
        <v>51</v>
      </c>
    </row>
    <row r="189" spans="1:8" x14ac:dyDescent="0.2">
      <c r="A189" s="1">
        <v>44817</v>
      </c>
      <c r="B189" s="2">
        <v>0.4331712962962963</v>
      </c>
      <c r="C189">
        <v>0.66184500000000002</v>
      </c>
      <c r="D189" s="6">
        <f t="shared" si="10"/>
        <v>2.9440189289999998</v>
      </c>
      <c r="E189" s="6">
        <f t="shared" si="11"/>
        <v>2.9436786417</v>
      </c>
      <c r="F189" s="6">
        <f t="shared" si="12"/>
        <v>983.35980192639965</v>
      </c>
      <c r="G189" t="b">
        <f t="shared" si="13"/>
        <v>0</v>
      </c>
      <c r="H189" s="6">
        <f t="shared" si="14"/>
        <v>51</v>
      </c>
    </row>
    <row r="190" spans="1:8" x14ac:dyDescent="0.2">
      <c r="A190" s="1">
        <v>44817</v>
      </c>
      <c r="B190" s="2">
        <v>0.4331712962962963</v>
      </c>
      <c r="C190">
        <v>0.73634900000000003</v>
      </c>
      <c r="D190" s="6">
        <f t="shared" si="10"/>
        <v>3.2754276218</v>
      </c>
      <c r="E190" s="6">
        <f t="shared" si="11"/>
        <v>2.9436786417</v>
      </c>
      <c r="F190" s="6">
        <f t="shared" si="12"/>
        <v>899.98903443975962</v>
      </c>
      <c r="G190" t="b">
        <f t="shared" si="13"/>
        <v>0</v>
      </c>
      <c r="H190" s="6">
        <f t="shared" si="14"/>
        <v>51</v>
      </c>
    </row>
    <row r="191" spans="1:8" x14ac:dyDescent="0.2">
      <c r="A191" s="1">
        <v>44817</v>
      </c>
      <c r="B191" s="2">
        <v>0.4331712962962963</v>
      </c>
      <c r="C191">
        <v>0.48947800000000002</v>
      </c>
      <c r="D191" s="6">
        <f t="shared" si="10"/>
        <v>2.1772960396000003</v>
      </c>
      <c r="E191" s="6">
        <f t="shared" si="11"/>
        <v>2.9436786417</v>
      </c>
      <c r="F191" s="6">
        <f t="shared" si="12"/>
        <v>985.53709796599969</v>
      </c>
      <c r="G191" t="b">
        <f t="shared" si="13"/>
        <v>0</v>
      </c>
      <c r="H191" s="6">
        <f t="shared" si="14"/>
        <v>51</v>
      </c>
    </row>
    <row r="192" spans="1:8" x14ac:dyDescent="0.2">
      <c r="A192" s="1">
        <v>44817</v>
      </c>
      <c r="B192" s="2">
        <v>0.4331712962962963</v>
      </c>
      <c r="C192">
        <v>0.75940200000000002</v>
      </c>
      <c r="D192" s="6">
        <f t="shared" si="10"/>
        <v>3.3779719764</v>
      </c>
      <c r="E192" s="6">
        <f t="shared" si="11"/>
        <v>2.9436786417</v>
      </c>
      <c r="F192" s="6">
        <f t="shared" si="12"/>
        <v>903.3670064161596</v>
      </c>
      <c r="G192" t="b">
        <f t="shared" si="13"/>
        <v>0</v>
      </c>
      <c r="H192" s="6">
        <f t="shared" si="14"/>
        <v>51</v>
      </c>
    </row>
    <row r="193" spans="1:8" x14ac:dyDescent="0.2">
      <c r="A193" s="1">
        <v>44817</v>
      </c>
      <c r="B193" s="2">
        <v>0.4331828703703704</v>
      </c>
      <c r="C193">
        <v>0.73512699999999997</v>
      </c>
      <c r="D193" s="6">
        <f t="shared" si="10"/>
        <v>3.2699919213999999</v>
      </c>
      <c r="E193" s="6">
        <f t="shared" si="11"/>
        <v>3.2822911943999995</v>
      </c>
      <c r="F193" s="6">
        <f t="shared" si="12"/>
        <v>988.80708988739968</v>
      </c>
      <c r="G193" t="b">
        <f t="shared" si="13"/>
        <v>0</v>
      </c>
      <c r="H193" s="6">
        <f t="shared" si="14"/>
        <v>51</v>
      </c>
    </row>
    <row r="194" spans="1:8" x14ac:dyDescent="0.2">
      <c r="A194" s="1">
        <v>44817</v>
      </c>
      <c r="B194" s="2">
        <v>0.4331828703703704</v>
      </c>
      <c r="C194">
        <v>0.74423600000000001</v>
      </c>
      <c r="D194" s="6">
        <f t="shared" si="10"/>
        <v>3.3105105751999999</v>
      </c>
      <c r="E194" s="6">
        <f t="shared" si="11"/>
        <v>3.2822911943999995</v>
      </c>
      <c r="F194" s="6">
        <f t="shared" si="12"/>
        <v>906.67751699135965</v>
      </c>
      <c r="G194" t="b">
        <f t="shared" si="13"/>
        <v>0</v>
      </c>
      <c r="H194" s="6">
        <f t="shared" si="14"/>
        <v>51</v>
      </c>
    </row>
    <row r="195" spans="1:8" x14ac:dyDescent="0.2">
      <c r="A195" s="1">
        <v>44817</v>
      </c>
      <c r="B195" s="2">
        <v>0.4331828703703704</v>
      </c>
      <c r="C195">
        <v>0.73431299999999999</v>
      </c>
      <c r="D195" s="6">
        <f t="shared" si="10"/>
        <v>3.2663710866</v>
      </c>
      <c r="E195" s="6">
        <f t="shared" si="11"/>
        <v>3.2822911943999995</v>
      </c>
      <c r="F195" s="6">
        <f t="shared" si="12"/>
        <v>992.07346097399966</v>
      </c>
      <c r="G195" t="b">
        <f t="shared" si="13"/>
        <v>0</v>
      </c>
      <c r="H195" s="6">
        <f t="shared" si="14"/>
        <v>51</v>
      </c>
    </row>
    <row r="196" spans="1:8" x14ac:dyDescent="0.2">
      <c r="A196" s="1">
        <v>44817</v>
      </c>
      <c r="B196" s="2">
        <v>0.43319444444444444</v>
      </c>
      <c r="C196">
        <v>0.73894400000000005</v>
      </c>
      <c r="D196" s="6">
        <f t="shared" si="10"/>
        <v>3.2869707008</v>
      </c>
      <c r="E196" s="6">
        <f t="shared" si="11"/>
        <v>3.2783122795000001</v>
      </c>
      <c r="F196" s="6">
        <f t="shared" si="12"/>
        <v>909.96448769215965</v>
      </c>
      <c r="G196" t="b">
        <f t="shared" si="13"/>
        <v>0</v>
      </c>
      <c r="H196" s="6">
        <f t="shared" si="14"/>
        <v>51</v>
      </c>
    </row>
    <row r="197" spans="1:8" x14ac:dyDescent="0.2">
      <c r="A197" s="1">
        <v>44817</v>
      </c>
      <c r="B197" s="2">
        <v>0.43319444444444444</v>
      </c>
      <c r="C197">
        <v>0.73512699999999997</v>
      </c>
      <c r="D197" s="6">
        <f t="shared" ref="D197:D260" si="15">C197*4.4482</f>
        <v>3.2699919213999999</v>
      </c>
      <c r="E197" s="6">
        <f t="shared" ref="E197:E260" si="16">AVERAGEIF($B$4:$B$1138,B197,$D$4:$D$1138)</f>
        <v>3.2783122795000001</v>
      </c>
      <c r="F197" s="6">
        <f t="shared" ref="F197:F260" si="17">IF(D197&gt;0,D197+F195, F195)</f>
        <v>995.34345289539965</v>
      </c>
      <c r="G197" t="b">
        <f t="shared" ref="G197:G260" si="18">IF(D197&gt;13.345,1)</f>
        <v>0</v>
      </c>
      <c r="H197" s="6">
        <f t="shared" ref="H197:H260" si="19">IF(D197&gt;13.345,H196+1,H196)</f>
        <v>51</v>
      </c>
    </row>
    <row r="198" spans="1:8" x14ac:dyDescent="0.2">
      <c r="A198" s="1">
        <v>44817</v>
      </c>
      <c r="B198" s="2">
        <v>0.43319444444444444</v>
      </c>
      <c r="C198">
        <v>0.73807900000000004</v>
      </c>
      <c r="D198" s="6">
        <f t="shared" si="15"/>
        <v>3.2831230078</v>
      </c>
      <c r="E198" s="6">
        <f t="shared" si="16"/>
        <v>3.2783122795000001</v>
      </c>
      <c r="F198" s="6">
        <f t="shared" si="17"/>
        <v>913.24761069995964</v>
      </c>
      <c r="G198" t="b">
        <f t="shared" si="18"/>
        <v>0</v>
      </c>
      <c r="H198" s="6">
        <f t="shared" si="19"/>
        <v>51</v>
      </c>
    </row>
    <row r="199" spans="1:8" x14ac:dyDescent="0.2">
      <c r="A199" s="1">
        <v>44817</v>
      </c>
      <c r="B199" s="2">
        <v>0.43319444444444444</v>
      </c>
      <c r="C199">
        <v>0.73584000000000005</v>
      </c>
      <c r="D199" s="6">
        <f t="shared" si="15"/>
        <v>3.2731634880000002</v>
      </c>
      <c r="E199" s="6">
        <f t="shared" si="16"/>
        <v>3.2783122795000001</v>
      </c>
      <c r="F199" s="6">
        <f t="shared" si="17"/>
        <v>998.61661638339967</v>
      </c>
      <c r="G199" t="b">
        <f t="shared" si="18"/>
        <v>0</v>
      </c>
      <c r="H199" s="6">
        <f t="shared" si="19"/>
        <v>51</v>
      </c>
    </row>
    <row r="200" spans="1:8" x14ac:dyDescent="0.2">
      <c r="A200" s="1">
        <v>44817</v>
      </c>
      <c r="B200" s="2">
        <v>0.43320601851851853</v>
      </c>
      <c r="C200">
        <v>0.734873</v>
      </c>
      <c r="D200" s="6">
        <f t="shared" si="15"/>
        <v>3.2688620785999998</v>
      </c>
      <c r="E200" s="6">
        <f t="shared" si="16"/>
        <v>3.3350157089999999</v>
      </c>
      <c r="F200" s="6">
        <f t="shared" si="17"/>
        <v>916.51647277855966</v>
      </c>
      <c r="G200" t="b">
        <f t="shared" si="18"/>
        <v>0</v>
      </c>
      <c r="H200" s="6">
        <f t="shared" si="19"/>
        <v>51</v>
      </c>
    </row>
    <row r="201" spans="1:8" x14ac:dyDescent="0.2">
      <c r="A201" s="1">
        <v>44817</v>
      </c>
      <c r="B201" s="2">
        <v>0.43320601851851853</v>
      </c>
      <c r="C201">
        <v>0.56820599999999999</v>
      </c>
      <c r="D201" s="6">
        <f t="shared" si="15"/>
        <v>2.5274939291999998</v>
      </c>
      <c r="E201" s="6">
        <f t="shared" si="16"/>
        <v>3.3350157089999999</v>
      </c>
      <c r="F201" s="6">
        <f t="shared" si="17"/>
        <v>1001.1441103125997</v>
      </c>
      <c r="G201" t="b">
        <f t="shared" si="18"/>
        <v>0</v>
      </c>
      <c r="H201" s="6">
        <f t="shared" si="19"/>
        <v>51</v>
      </c>
    </row>
    <row r="202" spans="1:8" x14ac:dyDescent="0.2">
      <c r="A202" s="1">
        <v>44817</v>
      </c>
      <c r="B202" s="2">
        <v>0.43320601851851853</v>
      </c>
      <c r="C202">
        <v>0.64449100000000004</v>
      </c>
      <c r="D202" s="6">
        <f t="shared" si="15"/>
        <v>2.8668248662</v>
      </c>
      <c r="E202" s="6">
        <f t="shared" si="16"/>
        <v>3.3350157089999999</v>
      </c>
      <c r="F202" s="6">
        <f t="shared" si="17"/>
        <v>919.38329764475964</v>
      </c>
      <c r="G202" t="b">
        <f t="shared" si="18"/>
        <v>0</v>
      </c>
      <c r="H202" s="6">
        <f t="shared" si="19"/>
        <v>51</v>
      </c>
    </row>
    <row r="203" spans="1:8" x14ac:dyDescent="0.2">
      <c r="A203" s="1">
        <v>44817</v>
      </c>
      <c r="B203" s="2">
        <v>0.43320601851851853</v>
      </c>
      <c r="C203">
        <v>1.05141</v>
      </c>
      <c r="D203" s="6">
        <f t="shared" si="15"/>
        <v>4.6768819619999995</v>
      </c>
      <c r="E203" s="6">
        <f t="shared" si="16"/>
        <v>3.3350157089999999</v>
      </c>
      <c r="F203" s="6">
        <f t="shared" si="17"/>
        <v>1005.8209922745997</v>
      </c>
      <c r="G203" t="b">
        <f t="shared" si="18"/>
        <v>0</v>
      </c>
      <c r="H203" s="6">
        <f t="shared" si="19"/>
        <v>51</v>
      </c>
    </row>
    <row r="204" spans="1:8" x14ac:dyDescent="0.2">
      <c r="A204" s="1">
        <v>44817</v>
      </c>
      <c r="B204" s="2">
        <v>0.43321759259259257</v>
      </c>
      <c r="C204">
        <v>0.56601800000000002</v>
      </c>
      <c r="D204" s="6">
        <f t="shared" si="15"/>
        <v>2.5177612676000001</v>
      </c>
      <c r="E204" s="6">
        <f t="shared" si="16"/>
        <v>1.9540386574999999</v>
      </c>
      <c r="F204" s="6">
        <f t="shared" si="17"/>
        <v>921.90105891235964</v>
      </c>
      <c r="G204" t="b">
        <f t="shared" si="18"/>
        <v>0</v>
      </c>
      <c r="H204" s="6">
        <f t="shared" si="19"/>
        <v>51</v>
      </c>
    </row>
    <row r="205" spans="1:8" x14ac:dyDescent="0.2">
      <c r="A205" s="1">
        <v>44817</v>
      </c>
      <c r="B205" s="2">
        <v>0.43321759259259257</v>
      </c>
      <c r="C205">
        <v>0.68164100000000005</v>
      </c>
      <c r="D205" s="6">
        <f t="shared" si="15"/>
        <v>3.0320754962000001</v>
      </c>
      <c r="E205" s="6">
        <f t="shared" si="16"/>
        <v>1.9540386574999999</v>
      </c>
      <c r="F205" s="6">
        <f t="shared" si="17"/>
        <v>1008.8530677707997</v>
      </c>
      <c r="G205" t="b">
        <f t="shared" si="18"/>
        <v>0</v>
      </c>
      <c r="H205" s="6">
        <f t="shared" si="19"/>
        <v>51</v>
      </c>
    </row>
    <row r="206" spans="1:8" x14ac:dyDescent="0.2">
      <c r="A206" s="1">
        <v>44817</v>
      </c>
      <c r="B206" s="2">
        <v>0.43321759259259257</v>
      </c>
      <c r="C206">
        <v>0.31431300000000001</v>
      </c>
      <c r="D206" s="6">
        <f t="shared" si="15"/>
        <v>1.3981270866</v>
      </c>
      <c r="E206" s="6">
        <f t="shared" si="16"/>
        <v>1.9540386574999999</v>
      </c>
      <c r="F206" s="6">
        <f t="shared" si="17"/>
        <v>923.29918599895962</v>
      </c>
      <c r="G206" t="b">
        <f t="shared" si="18"/>
        <v>0</v>
      </c>
      <c r="H206" s="6">
        <f t="shared" si="19"/>
        <v>51</v>
      </c>
    </row>
    <row r="207" spans="1:8" x14ac:dyDescent="0.2">
      <c r="A207" s="1">
        <v>44817</v>
      </c>
      <c r="B207" s="2">
        <v>0.43321759259259257</v>
      </c>
      <c r="C207">
        <v>0.19517799999999999</v>
      </c>
      <c r="D207" s="6">
        <f t="shared" si="15"/>
        <v>0.86819077959999991</v>
      </c>
      <c r="E207" s="6">
        <f t="shared" si="16"/>
        <v>1.9540386574999999</v>
      </c>
      <c r="F207" s="6">
        <f t="shared" si="17"/>
        <v>1009.7212585503997</v>
      </c>
      <c r="G207" t="b">
        <f t="shared" si="18"/>
        <v>0</v>
      </c>
      <c r="H207" s="6">
        <f t="shared" si="19"/>
        <v>51</v>
      </c>
    </row>
    <row r="208" spans="1:8" x14ac:dyDescent="0.2">
      <c r="A208" s="1">
        <v>44817</v>
      </c>
      <c r="B208" s="2">
        <v>0.43322916666666672</v>
      </c>
      <c r="C208">
        <v>0.37085200000000001</v>
      </c>
      <c r="D208" s="6">
        <f t="shared" si="15"/>
        <v>1.6496238664</v>
      </c>
      <c r="E208" s="6">
        <f t="shared" si="16"/>
        <v>1.8427202283999999</v>
      </c>
      <c r="F208" s="6">
        <f t="shared" si="17"/>
        <v>924.94880986535964</v>
      </c>
      <c r="G208" t="b">
        <f t="shared" si="18"/>
        <v>0</v>
      </c>
      <c r="H208" s="6">
        <f t="shared" si="19"/>
        <v>51</v>
      </c>
    </row>
    <row r="209" spans="1:8" x14ac:dyDescent="0.2">
      <c r="A209" s="1">
        <v>44817</v>
      </c>
      <c r="B209" s="2">
        <v>0.43322916666666672</v>
      </c>
      <c r="C209">
        <v>0.208257</v>
      </c>
      <c r="D209" s="6">
        <f t="shared" si="15"/>
        <v>0.92636878739999995</v>
      </c>
      <c r="E209" s="6">
        <f t="shared" si="16"/>
        <v>1.8427202283999999</v>
      </c>
      <c r="F209" s="6">
        <f t="shared" si="17"/>
        <v>1010.6476273377997</v>
      </c>
      <c r="G209" t="b">
        <f t="shared" si="18"/>
        <v>0</v>
      </c>
      <c r="H209" s="6">
        <f t="shared" si="19"/>
        <v>51</v>
      </c>
    </row>
    <row r="210" spans="1:8" x14ac:dyDescent="0.2">
      <c r="A210" s="1">
        <v>44817</v>
      </c>
      <c r="B210" s="2">
        <v>0.43322916666666672</v>
      </c>
      <c r="C210">
        <v>0.66367699999999996</v>
      </c>
      <c r="D210" s="6">
        <f t="shared" si="15"/>
        <v>2.9521680313999998</v>
      </c>
      <c r="E210" s="6">
        <f t="shared" si="16"/>
        <v>1.8427202283999999</v>
      </c>
      <c r="F210" s="6">
        <f t="shared" si="17"/>
        <v>927.90097789675963</v>
      </c>
      <c r="G210" t="b">
        <f t="shared" si="18"/>
        <v>0</v>
      </c>
      <c r="H210" s="6">
        <f t="shared" si="19"/>
        <v>51</v>
      </c>
    </row>
    <row r="211" spans="1:8" x14ac:dyDescent="0.2">
      <c r="A211" s="1">
        <v>44817</v>
      </c>
      <c r="B211" s="2">
        <v>0.43324074074074076</v>
      </c>
      <c r="C211">
        <v>4.4725299999999999</v>
      </c>
      <c r="D211" s="6">
        <f t="shared" si="15"/>
        <v>19.894707946</v>
      </c>
      <c r="E211" s="6">
        <f t="shared" si="16"/>
        <v>28.457426222999999</v>
      </c>
      <c r="F211" s="6">
        <f t="shared" si="17"/>
        <v>1030.5423352837997</v>
      </c>
      <c r="G211">
        <f t="shared" si="18"/>
        <v>1</v>
      </c>
      <c r="H211" s="6">
        <f t="shared" si="19"/>
        <v>52</v>
      </c>
    </row>
    <row r="212" spans="1:8" x14ac:dyDescent="0.2">
      <c r="A212" s="1">
        <v>44817</v>
      </c>
      <c r="B212" s="2">
        <v>0.43324074074074076</v>
      </c>
      <c r="C212">
        <v>9.8158300000000001</v>
      </c>
      <c r="D212" s="6">
        <f t="shared" si="15"/>
        <v>43.662775005999997</v>
      </c>
      <c r="E212" s="6">
        <f t="shared" si="16"/>
        <v>28.457426222999999</v>
      </c>
      <c r="F212" s="6">
        <f t="shared" si="17"/>
        <v>971.56375290275957</v>
      </c>
      <c r="G212">
        <f t="shared" si="18"/>
        <v>1</v>
      </c>
      <c r="H212" s="6">
        <f t="shared" si="19"/>
        <v>53</v>
      </c>
    </row>
    <row r="213" spans="1:8" x14ac:dyDescent="0.2">
      <c r="A213" s="1">
        <v>44817</v>
      </c>
      <c r="B213" s="2">
        <v>0.43324074074074076</v>
      </c>
      <c r="C213">
        <v>5.3035699999999997</v>
      </c>
      <c r="D213" s="6">
        <f t="shared" si="15"/>
        <v>23.591340073999998</v>
      </c>
      <c r="E213" s="6">
        <f t="shared" si="16"/>
        <v>28.457426222999999</v>
      </c>
      <c r="F213" s="6">
        <f t="shared" si="17"/>
        <v>1054.1336753577998</v>
      </c>
      <c r="G213">
        <f t="shared" si="18"/>
        <v>1</v>
      </c>
      <c r="H213" s="6">
        <f t="shared" si="19"/>
        <v>54</v>
      </c>
    </row>
    <row r="214" spans="1:8" x14ac:dyDescent="0.2">
      <c r="A214" s="1">
        <v>44817</v>
      </c>
      <c r="B214" s="2">
        <v>0.43324074074074076</v>
      </c>
      <c r="C214">
        <v>5.9981299999999997</v>
      </c>
      <c r="D214" s="6">
        <f t="shared" si="15"/>
        <v>26.680881866</v>
      </c>
      <c r="E214" s="6">
        <f t="shared" si="16"/>
        <v>28.457426222999999</v>
      </c>
      <c r="F214" s="6">
        <f t="shared" si="17"/>
        <v>998.24463476875962</v>
      </c>
      <c r="G214">
        <f t="shared" si="18"/>
        <v>1</v>
      </c>
      <c r="H214" s="6">
        <f t="shared" si="19"/>
        <v>55</v>
      </c>
    </row>
    <row r="215" spans="1:8" x14ac:dyDescent="0.2">
      <c r="A215" s="1">
        <v>44817</v>
      </c>
      <c r="B215" s="2">
        <v>0.4332523148148148</v>
      </c>
      <c r="C215">
        <v>3.3083100000000001</v>
      </c>
      <c r="D215" s="6">
        <f t="shared" si="15"/>
        <v>14.716024542</v>
      </c>
      <c r="E215" s="6">
        <f t="shared" si="16"/>
        <v>13.108322736499998</v>
      </c>
      <c r="F215" s="6">
        <f t="shared" si="17"/>
        <v>1068.8496998997998</v>
      </c>
      <c r="G215">
        <f t="shared" si="18"/>
        <v>1</v>
      </c>
      <c r="H215" s="6">
        <f t="shared" si="19"/>
        <v>56</v>
      </c>
    </row>
    <row r="216" spans="1:8" x14ac:dyDescent="0.2">
      <c r="A216" s="1">
        <v>44817</v>
      </c>
      <c r="B216" s="2">
        <v>0.4332523148148148</v>
      </c>
      <c r="C216">
        <v>3.3606699999999998</v>
      </c>
      <c r="D216" s="6">
        <f t="shared" si="15"/>
        <v>14.948932293999999</v>
      </c>
      <c r="E216" s="6">
        <f t="shared" si="16"/>
        <v>13.108322736499998</v>
      </c>
      <c r="F216" s="6">
        <f t="shared" si="17"/>
        <v>1013.1935670627596</v>
      </c>
      <c r="G216">
        <f t="shared" si="18"/>
        <v>1</v>
      </c>
      <c r="H216" s="6">
        <f t="shared" si="19"/>
        <v>57</v>
      </c>
    </row>
    <row r="217" spans="1:8" x14ac:dyDescent="0.2">
      <c r="A217" s="1">
        <v>44817</v>
      </c>
      <c r="B217" s="2">
        <v>0.4332523148148148</v>
      </c>
      <c r="C217">
        <v>2.8174700000000001</v>
      </c>
      <c r="D217" s="6">
        <f t="shared" si="15"/>
        <v>12.532670054</v>
      </c>
      <c r="E217" s="6">
        <f t="shared" si="16"/>
        <v>13.108322736499998</v>
      </c>
      <c r="F217" s="6">
        <f t="shared" si="17"/>
        <v>1081.3823699537998</v>
      </c>
      <c r="G217" t="b">
        <f t="shared" si="18"/>
        <v>0</v>
      </c>
      <c r="H217" s="6">
        <f t="shared" si="19"/>
        <v>57</v>
      </c>
    </row>
    <row r="218" spans="1:8" x14ac:dyDescent="0.2">
      <c r="A218" s="1">
        <v>44817</v>
      </c>
      <c r="B218" s="2">
        <v>0.4332523148148148</v>
      </c>
      <c r="C218">
        <v>2.3010799999999998</v>
      </c>
      <c r="D218" s="6">
        <f t="shared" si="15"/>
        <v>10.235664055999999</v>
      </c>
      <c r="E218" s="6">
        <f t="shared" si="16"/>
        <v>13.108322736499998</v>
      </c>
      <c r="F218" s="6">
        <f t="shared" si="17"/>
        <v>1023.4292311187596</v>
      </c>
      <c r="G218" t="b">
        <f t="shared" si="18"/>
        <v>0</v>
      </c>
      <c r="H218" s="6">
        <f t="shared" si="19"/>
        <v>57</v>
      </c>
    </row>
    <row r="219" spans="1:8" x14ac:dyDescent="0.2">
      <c r="A219" s="1">
        <v>44817</v>
      </c>
      <c r="B219" s="2">
        <v>0.43326388888888889</v>
      </c>
      <c r="C219">
        <v>5.7704899999999997</v>
      </c>
      <c r="D219" s="6">
        <f t="shared" si="15"/>
        <v>25.668293618</v>
      </c>
      <c r="E219" s="6">
        <f t="shared" si="16"/>
        <v>29.699018927499999</v>
      </c>
      <c r="F219" s="6">
        <f t="shared" si="17"/>
        <v>1107.0506635717998</v>
      </c>
      <c r="G219">
        <f t="shared" si="18"/>
        <v>1</v>
      </c>
      <c r="H219" s="6">
        <f t="shared" si="19"/>
        <v>58</v>
      </c>
    </row>
    <row r="220" spans="1:8" x14ac:dyDescent="0.2">
      <c r="A220" s="1">
        <v>44817</v>
      </c>
      <c r="B220" s="2">
        <v>0.43326388888888889</v>
      </c>
      <c r="C220">
        <v>4.1739600000000001</v>
      </c>
      <c r="D220" s="6">
        <f t="shared" si="15"/>
        <v>18.566608872</v>
      </c>
      <c r="E220" s="6">
        <f t="shared" si="16"/>
        <v>29.699018927499999</v>
      </c>
      <c r="F220" s="6">
        <f t="shared" si="17"/>
        <v>1041.9958399907596</v>
      </c>
      <c r="G220">
        <f t="shared" si="18"/>
        <v>1</v>
      </c>
      <c r="H220" s="6">
        <f t="shared" si="19"/>
        <v>59</v>
      </c>
    </row>
    <row r="221" spans="1:8" x14ac:dyDescent="0.2">
      <c r="A221" s="1">
        <v>44817</v>
      </c>
      <c r="B221" s="2">
        <v>0.43326388888888889</v>
      </c>
      <c r="C221">
        <v>10.1798</v>
      </c>
      <c r="D221" s="6">
        <f t="shared" si="15"/>
        <v>45.281786359999998</v>
      </c>
      <c r="E221" s="6">
        <f t="shared" si="16"/>
        <v>29.699018927499999</v>
      </c>
      <c r="F221" s="6">
        <f t="shared" si="17"/>
        <v>1152.3324499317998</v>
      </c>
      <c r="G221">
        <f t="shared" si="18"/>
        <v>1</v>
      </c>
      <c r="H221" s="6">
        <f t="shared" si="19"/>
        <v>60</v>
      </c>
    </row>
    <row r="222" spans="1:8" x14ac:dyDescent="0.2">
      <c r="A222" s="1">
        <v>44817</v>
      </c>
      <c r="B222" s="2">
        <v>0.43326388888888889</v>
      </c>
      <c r="C222">
        <v>6.5823</v>
      </c>
      <c r="D222" s="6">
        <f t="shared" si="15"/>
        <v>29.279386859999999</v>
      </c>
      <c r="E222" s="6">
        <f t="shared" si="16"/>
        <v>29.699018927499999</v>
      </c>
      <c r="F222" s="6">
        <f t="shared" si="17"/>
        <v>1071.2752268507595</v>
      </c>
      <c r="G222">
        <f t="shared" si="18"/>
        <v>1</v>
      </c>
      <c r="H222" s="6">
        <f t="shared" si="19"/>
        <v>61</v>
      </c>
    </row>
    <row r="223" spans="1:8" x14ac:dyDescent="0.2">
      <c r="A223" s="1">
        <v>44817</v>
      </c>
      <c r="B223" s="2">
        <v>0.43327546296296293</v>
      </c>
      <c r="C223">
        <v>6.8604200000000004</v>
      </c>
      <c r="D223" s="6">
        <f t="shared" si="15"/>
        <v>30.516520244000002</v>
      </c>
      <c r="E223" s="6">
        <f t="shared" si="16"/>
        <v>21.775406906000001</v>
      </c>
      <c r="F223" s="6">
        <f t="shared" si="17"/>
        <v>1182.8489701757999</v>
      </c>
      <c r="G223">
        <f t="shared" si="18"/>
        <v>1</v>
      </c>
      <c r="H223" s="6">
        <f t="shared" si="19"/>
        <v>62</v>
      </c>
    </row>
    <row r="224" spans="1:8" x14ac:dyDescent="0.2">
      <c r="A224" s="1">
        <v>44817</v>
      </c>
      <c r="B224" s="2">
        <v>0.43327546296296293</v>
      </c>
      <c r="C224">
        <v>5.36958</v>
      </c>
      <c r="D224" s="6">
        <f t="shared" si="15"/>
        <v>23.884965756</v>
      </c>
      <c r="E224" s="6">
        <f t="shared" si="16"/>
        <v>21.775406906000001</v>
      </c>
      <c r="F224" s="6">
        <f t="shared" si="17"/>
        <v>1095.1601926067594</v>
      </c>
      <c r="G224">
        <f t="shared" si="18"/>
        <v>1</v>
      </c>
      <c r="H224" s="6">
        <f t="shared" si="19"/>
        <v>63</v>
      </c>
    </row>
    <row r="225" spans="1:8" x14ac:dyDescent="0.2">
      <c r="A225" s="1">
        <v>44817</v>
      </c>
      <c r="B225" s="2">
        <v>0.43327546296296293</v>
      </c>
      <c r="C225">
        <v>3.8390399999999998</v>
      </c>
      <c r="D225" s="6">
        <f t="shared" si="15"/>
        <v>17.076817727999998</v>
      </c>
      <c r="E225" s="6">
        <f t="shared" si="16"/>
        <v>21.775406906000001</v>
      </c>
      <c r="F225" s="6">
        <f t="shared" si="17"/>
        <v>1199.9257879037998</v>
      </c>
      <c r="G225">
        <f t="shared" si="18"/>
        <v>1</v>
      </c>
      <c r="H225" s="6">
        <f t="shared" si="19"/>
        <v>64</v>
      </c>
    </row>
    <row r="226" spans="1:8" x14ac:dyDescent="0.2">
      <c r="A226" s="1">
        <v>44817</v>
      </c>
      <c r="B226" s="2">
        <v>0.43327546296296293</v>
      </c>
      <c r="C226">
        <v>3.5122800000000001</v>
      </c>
      <c r="D226" s="6">
        <f t="shared" si="15"/>
        <v>15.623323896</v>
      </c>
      <c r="E226" s="6">
        <f t="shared" si="16"/>
        <v>21.775406906000001</v>
      </c>
      <c r="F226" s="6">
        <f t="shared" si="17"/>
        <v>1110.7835165027595</v>
      </c>
      <c r="G226">
        <f t="shared" si="18"/>
        <v>1</v>
      </c>
      <c r="H226" s="6">
        <f t="shared" si="19"/>
        <v>65</v>
      </c>
    </row>
    <row r="227" spans="1:8" x14ac:dyDescent="0.2">
      <c r="A227" s="1">
        <v>44817</v>
      </c>
      <c r="B227" s="2">
        <v>0.43328703703703703</v>
      </c>
      <c r="C227">
        <v>0.50459299999999996</v>
      </c>
      <c r="D227" s="6">
        <f t="shared" si="15"/>
        <v>2.2445305825999999</v>
      </c>
      <c r="E227" s="6">
        <f t="shared" si="16"/>
        <v>2.269959459266667</v>
      </c>
      <c r="F227" s="6">
        <f t="shared" si="17"/>
        <v>1202.1703184863998</v>
      </c>
      <c r="G227" t="b">
        <f t="shared" si="18"/>
        <v>0</v>
      </c>
      <c r="H227" s="6">
        <f t="shared" si="19"/>
        <v>65</v>
      </c>
    </row>
    <row r="228" spans="1:8" x14ac:dyDescent="0.2">
      <c r="A228" s="1">
        <v>44817</v>
      </c>
      <c r="B228" s="2">
        <v>0.43328703703703703</v>
      </c>
      <c r="C228">
        <v>0.45584000000000002</v>
      </c>
      <c r="D228" s="6">
        <f t="shared" si="15"/>
        <v>2.0276674880000001</v>
      </c>
      <c r="E228" s="6">
        <f t="shared" si="16"/>
        <v>2.269959459266667</v>
      </c>
      <c r="F228" s="6">
        <f t="shared" si="17"/>
        <v>1112.8111839907594</v>
      </c>
      <c r="G228" t="b">
        <f t="shared" si="18"/>
        <v>0</v>
      </c>
      <c r="H228" s="6">
        <f t="shared" si="19"/>
        <v>65</v>
      </c>
    </row>
    <row r="229" spans="1:8" x14ac:dyDescent="0.2">
      <c r="A229" s="1">
        <v>44817</v>
      </c>
      <c r="B229" s="2">
        <v>0.43328703703703703</v>
      </c>
      <c r="C229">
        <v>0.570496</v>
      </c>
      <c r="D229" s="6">
        <f t="shared" si="15"/>
        <v>2.5376803072</v>
      </c>
      <c r="E229" s="6">
        <f t="shared" si="16"/>
        <v>2.269959459266667</v>
      </c>
      <c r="F229" s="6">
        <f t="shared" si="17"/>
        <v>1204.7079987935997</v>
      </c>
      <c r="G229" t="b">
        <f t="shared" si="18"/>
        <v>0</v>
      </c>
      <c r="H229" s="6">
        <f t="shared" si="19"/>
        <v>65</v>
      </c>
    </row>
    <row r="230" spans="1:8" x14ac:dyDescent="0.2">
      <c r="A230" s="1">
        <v>44817</v>
      </c>
      <c r="B230" s="2">
        <v>0.43329861111111106</v>
      </c>
      <c r="C230">
        <v>1.3154300000000001</v>
      </c>
      <c r="D230" s="6">
        <f t="shared" si="15"/>
        <v>5.851295726</v>
      </c>
      <c r="E230" s="6">
        <f t="shared" si="16"/>
        <v>23.314884443999997</v>
      </c>
      <c r="F230" s="6">
        <f t="shared" si="17"/>
        <v>1118.6624797167594</v>
      </c>
      <c r="G230" t="b">
        <f t="shared" si="18"/>
        <v>0</v>
      </c>
      <c r="H230" s="6">
        <f t="shared" si="19"/>
        <v>65</v>
      </c>
    </row>
    <row r="231" spans="1:8" x14ac:dyDescent="0.2">
      <c r="A231" s="1">
        <v>44817</v>
      </c>
      <c r="B231" s="2">
        <v>0.43329861111111106</v>
      </c>
      <c r="C231">
        <v>4.5183299999999997</v>
      </c>
      <c r="D231" s="6">
        <f t="shared" si="15"/>
        <v>20.098435505999998</v>
      </c>
      <c r="E231" s="6">
        <f t="shared" si="16"/>
        <v>23.314884443999997</v>
      </c>
      <c r="F231" s="6">
        <f t="shared" si="17"/>
        <v>1224.8064342995997</v>
      </c>
      <c r="G231">
        <f t="shared" si="18"/>
        <v>1</v>
      </c>
      <c r="H231" s="6">
        <f t="shared" si="19"/>
        <v>66</v>
      </c>
    </row>
    <row r="232" spans="1:8" x14ac:dyDescent="0.2">
      <c r="A232" s="1">
        <v>44817</v>
      </c>
      <c r="B232" s="2">
        <v>0.43329861111111106</v>
      </c>
      <c r="C232">
        <v>8.7978699999999996</v>
      </c>
      <c r="D232" s="6">
        <f t="shared" si="15"/>
        <v>39.134685333999997</v>
      </c>
      <c r="E232" s="6">
        <f t="shared" si="16"/>
        <v>23.314884443999997</v>
      </c>
      <c r="F232" s="6">
        <f t="shared" si="17"/>
        <v>1157.7971650507595</v>
      </c>
      <c r="G232">
        <f t="shared" si="18"/>
        <v>1</v>
      </c>
      <c r="H232" s="6">
        <f t="shared" si="19"/>
        <v>67</v>
      </c>
    </row>
    <row r="233" spans="1:8" x14ac:dyDescent="0.2">
      <c r="A233" s="1">
        <v>44817</v>
      </c>
      <c r="B233" s="2">
        <v>0.43329861111111106</v>
      </c>
      <c r="C233">
        <v>6.3340500000000004</v>
      </c>
      <c r="D233" s="6">
        <f t="shared" si="15"/>
        <v>28.17512121</v>
      </c>
      <c r="E233" s="6">
        <f t="shared" si="16"/>
        <v>23.314884443999997</v>
      </c>
      <c r="F233" s="6">
        <f t="shared" si="17"/>
        <v>1252.9815555095997</v>
      </c>
      <c r="G233">
        <f t="shared" si="18"/>
        <v>1</v>
      </c>
      <c r="H233" s="6">
        <f t="shared" si="19"/>
        <v>68</v>
      </c>
    </row>
    <row r="234" spans="1:8" x14ac:dyDescent="0.2">
      <c r="A234" s="1">
        <v>44817</v>
      </c>
      <c r="B234" s="2">
        <v>0.43331018518518521</v>
      </c>
      <c r="C234">
        <v>1.7950299999999999</v>
      </c>
      <c r="D234" s="6">
        <f t="shared" si="15"/>
        <v>7.9846524459999992</v>
      </c>
      <c r="E234" s="6">
        <f t="shared" si="16"/>
        <v>7.3908577797999992</v>
      </c>
      <c r="F234" s="6">
        <f t="shared" si="17"/>
        <v>1165.7818174967595</v>
      </c>
      <c r="G234" t="b">
        <f t="shared" si="18"/>
        <v>0</v>
      </c>
      <c r="H234" s="6">
        <f t="shared" si="19"/>
        <v>68</v>
      </c>
    </row>
    <row r="235" spans="1:8" x14ac:dyDescent="0.2">
      <c r="A235" s="1">
        <v>44817</v>
      </c>
      <c r="B235" s="2">
        <v>0.43331018518518521</v>
      </c>
      <c r="C235">
        <v>1.7336499999999999</v>
      </c>
      <c r="D235" s="6">
        <f t="shared" si="15"/>
        <v>7.7116219299999997</v>
      </c>
      <c r="E235" s="6">
        <f t="shared" si="16"/>
        <v>7.3908577797999992</v>
      </c>
      <c r="F235" s="6">
        <f t="shared" si="17"/>
        <v>1260.6931774395998</v>
      </c>
      <c r="G235" t="b">
        <f t="shared" si="18"/>
        <v>0</v>
      </c>
      <c r="H235" s="6">
        <f t="shared" si="19"/>
        <v>68</v>
      </c>
    </row>
    <row r="236" spans="1:8" x14ac:dyDescent="0.2">
      <c r="A236" s="1">
        <v>44817</v>
      </c>
      <c r="B236" s="2">
        <v>0.43331018518518521</v>
      </c>
      <c r="C236">
        <v>0.87502599999999997</v>
      </c>
      <c r="D236" s="6">
        <f t="shared" si="15"/>
        <v>3.8922906531999999</v>
      </c>
      <c r="E236" s="6">
        <f t="shared" si="16"/>
        <v>7.3908577797999992</v>
      </c>
      <c r="F236" s="6">
        <f t="shared" si="17"/>
        <v>1169.6741081499595</v>
      </c>
      <c r="G236" t="b">
        <f t="shared" si="18"/>
        <v>0</v>
      </c>
      <c r="H236" s="6">
        <f t="shared" si="19"/>
        <v>68</v>
      </c>
    </row>
    <row r="237" spans="1:8" x14ac:dyDescent="0.2">
      <c r="A237" s="1">
        <v>44817</v>
      </c>
      <c r="B237" s="2">
        <v>0.43331018518518521</v>
      </c>
      <c r="C237">
        <v>2.2424499999999998</v>
      </c>
      <c r="D237" s="6">
        <f t="shared" si="15"/>
        <v>9.974866089999999</v>
      </c>
      <c r="E237" s="6">
        <f t="shared" si="16"/>
        <v>7.3908577797999992</v>
      </c>
      <c r="F237" s="6">
        <f t="shared" si="17"/>
        <v>1270.6680435295998</v>
      </c>
      <c r="G237" t="b">
        <f t="shared" si="18"/>
        <v>0</v>
      </c>
      <c r="H237" s="6">
        <f t="shared" si="19"/>
        <v>68</v>
      </c>
    </row>
    <row r="238" spans="1:8" x14ac:dyDescent="0.2">
      <c r="A238" s="1">
        <v>44817</v>
      </c>
      <c r="B238" s="2">
        <v>0.43332175925925925</v>
      </c>
      <c r="C238">
        <v>6.1115599999999999</v>
      </c>
      <c r="D238" s="6">
        <f t="shared" si="15"/>
        <v>27.185441191999999</v>
      </c>
      <c r="E238" s="6">
        <f t="shared" si="16"/>
        <v>35.230188820000002</v>
      </c>
      <c r="F238" s="6">
        <f t="shared" si="17"/>
        <v>1196.8595493419596</v>
      </c>
      <c r="G238">
        <f t="shared" si="18"/>
        <v>1</v>
      </c>
      <c r="H238" s="6">
        <f t="shared" si="19"/>
        <v>69</v>
      </c>
    </row>
    <row r="239" spans="1:8" x14ac:dyDescent="0.2">
      <c r="A239" s="1">
        <v>44817</v>
      </c>
      <c r="B239" s="2">
        <v>0.43332175925925925</v>
      </c>
      <c r="C239">
        <v>12.0624</v>
      </c>
      <c r="D239" s="6">
        <f t="shared" si="15"/>
        <v>53.655967680000003</v>
      </c>
      <c r="E239" s="6">
        <f t="shared" si="16"/>
        <v>35.230188820000002</v>
      </c>
      <c r="F239" s="6">
        <f t="shared" si="17"/>
        <v>1324.3240112095998</v>
      </c>
      <c r="G239">
        <f t="shared" si="18"/>
        <v>1</v>
      </c>
      <c r="H239" s="6">
        <f t="shared" si="19"/>
        <v>70</v>
      </c>
    </row>
    <row r="240" spans="1:8" x14ac:dyDescent="0.2">
      <c r="A240" s="1">
        <v>44817</v>
      </c>
      <c r="B240" s="2">
        <v>0.43332175925925925</v>
      </c>
      <c r="C240">
        <v>10.7818</v>
      </c>
      <c r="D240" s="6">
        <f t="shared" si="15"/>
        <v>47.959602760000003</v>
      </c>
      <c r="E240" s="6">
        <f t="shared" si="16"/>
        <v>35.230188820000002</v>
      </c>
      <c r="F240" s="6">
        <f t="shared" si="17"/>
        <v>1244.8191521019596</v>
      </c>
      <c r="G240">
        <f t="shared" si="18"/>
        <v>1</v>
      </c>
      <c r="H240" s="6">
        <f t="shared" si="19"/>
        <v>71</v>
      </c>
    </row>
    <row r="241" spans="1:8" x14ac:dyDescent="0.2">
      <c r="A241" s="1">
        <v>44817</v>
      </c>
      <c r="B241" s="2">
        <v>0.43332175925925925</v>
      </c>
      <c r="C241">
        <v>2.72464</v>
      </c>
      <c r="D241" s="6">
        <f t="shared" si="15"/>
        <v>12.119743648</v>
      </c>
      <c r="E241" s="6">
        <f t="shared" si="16"/>
        <v>35.230188820000002</v>
      </c>
      <c r="F241" s="6">
        <f t="shared" si="17"/>
        <v>1336.4437548575997</v>
      </c>
      <c r="G241" t="b">
        <f t="shared" si="18"/>
        <v>0</v>
      </c>
      <c r="H241" s="6">
        <f t="shared" si="19"/>
        <v>71</v>
      </c>
    </row>
    <row r="242" spans="1:8" x14ac:dyDescent="0.2">
      <c r="A242" s="1">
        <v>44817</v>
      </c>
      <c r="B242" s="2">
        <v>0.43333333333333335</v>
      </c>
      <c r="C242">
        <v>1.6628099999999999</v>
      </c>
      <c r="D242" s="6">
        <f t="shared" si="15"/>
        <v>7.3965114419999995</v>
      </c>
      <c r="E242" s="6">
        <f t="shared" si="16"/>
        <v>3.5697828085999994</v>
      </c>
      <c r="F242" s="6">
        <f t="shared" si="17"/>
        <v>1252.2156635439596</v>
      </c>
      <c r="G242" t="b">
        <f t="shared" si="18"/>
        <v>0</v>
      </c>
      <c r="H242" s="6">
        <f t="shared" si="19"/>
        <v>71</v>
      </c>
    </row>
    <row r="243" spans="1:8" x14ac:dyDescent="0.2">
      <c r="A243" s="1">
        <v>44817</v>
      </c>
      <c r="B243" s="2">
        <v>0.43333333333333335</v>
      </c>
      <c r="C243">
        <v>0.63395699999999999</v>
      </c>
      <c r="D243" s="6">
        <f t="shared" si="15"/>
        <v>2.8199675273999998</v>
      </c>
      <c r="E243" s="6">
        <f t="shared" si="16"/>
        <v>3.5697828085999994</v>
      </c>
      <c r="F243" s="6">
        <f t="shared" si="17"/>
        <v>1339.2637223849997</v>
      </c>
      <c r="G243" t="b">
        <f t="shared" si="18"/>
        <v>0</v>
      </c>
      <c r="H243" s="6">
        <f t="shared" si="19"/>
        <v>71</v>
      </c>
    </row>
    <row r="244" spans="1:8" x14ac:dyDescent="0.2">
      <c r="A244" s="1">
        <v>44817</v>
      </c>
      <c r="B244" s="2">
        <v>0.43333333333333335</v>
      </c>
      <c r="C244">
        <v>0.110802</v>
      </c>
      <c r="D244" s="6">
        <f t="shared" si="15"/>
        <v>0.49286945639999996</v>
      </c>
      <c r="E244" s="6">
        <f t="shared" si="16"/>
        <v>3.5697828085999994</v>
      </c>
      <c r="F244" s="6">
        <f t="shared" si="17"/>
        <v>1252.7085330003597</v>
      </c>
      <c r="G244" t="b">
        <f t="shared" si="18"/>
        <v>0</v>
      </c>
      <c r="H244" s="6">
        <f t="shared" si="19"/>
        <v>71</v>
      </c>
    </row>
    <row r="245" spans="1:8" x14ac:dyDescent="0.2">
      <c r="A245" s="1">
        <v>44817</v>
      </c>
      <c r="B245" s="2">
        <v>0.43334490740740739</v>
      </c>
      <c r="C245">
        <v>0.401947</v>
      </c>
      <c r="D245" s="6">
        <f t="shared" si="15"/>
        <v>1.7879406454</v>
      </c>
      <c r="E245" s="6">
        <f t="shared" si="16"/>
        <v>5.4854390603500001</v>
      </c>
      <c r="F245" s="6">
        <f t="shared" si="17"/>
        <v>1341.0516630303998</v>
      </c>
      <c r="G245" t="b">
        <f t="shared" si="18"/>
        <v>0</v>
      </c>
      <c r="H245" s="6">
        <f t="shared" si="19"/>
        <v>71</v>
      </c>
    </row>
    <row r="246" spans="1:8" x14ac:dyDescent="0.2">
      <c r="A246" s="1">
        <v>44817</v>
      </c>
      <c r="B246" s="2">
        <v>0.43334490740740739</v>
      </c>
      <c r="C246">
        <v>1.4899899999999999</v>
      </c>
      <c r="D246" s="6">
        <f t="shared" si="15"/>
        <v>6.6277735179999997</v>
      </c>
      <c r="E246" s="6">
        <f t="shared" si="16"/>
        <v>5.4854390603500001</v>
      </c>
      <c r="F246" s="6">
        <f t="shared" si="17"/>
        <v>1259.3363065183596</v>
      </c>
      <c r="G246" t="b">
        <f t="shared" si="18"/>
        <v>0</v>
      </c>
      <c r="H246" s="6">
        <f t="shared" si="19"/>
        <v>71</v>
      </c>
    </row>
    <row r="247" spans="1:8" x14ac:dyDescent="0.2">
      <c r="A247" s="1">
        <v>44817</v>
      </c>
      <c r="B247" s="2">
        <v>0.43334490740740739</v>
      </c>
      <c r="C247">
        <v>2.0000100000000001</v>
      </c>
      <c r="D247" s="6">
        <f t="shared" si="15"/>
        <v>8.8964444819999997</v>
      </c>
      <c r="E247" s="6">
        <f t="shared" si="16"/>
        <v>5.4854390603500001</v>
      </c>
      <c r="F247" s="6">
        <f t="shared" si="17"/>
        <v>1349.9481075123999</v>
      </c>
      <c r="G247" t="b">
        <f t="shared" si="18"/>
        <v>0</v>
      </c>
      <c r="H247" s="6">
        <f t="shared" si="19"/>
        <v>71</v>
      </c>
    </row>
    <row r="248" spans="1:8" x14ac:dyDescent="0.2">
      <c r="A248" s="1">
        <v>44817</v>
      </c>
      <c r="B248" s="2">
        <v>0.43334490740740739</v>
      </c>
      <c r="C248">
        <v>1.04078</v>
      </c>
      <c r="D248" s="6">
        <f t="shared" si="15"/>
        <v>4.629597596</v>
      </c>
      <c r="E248" s="6">
        <f t="shared" si="16"/>
        <v>5.4854390603500001</v>
      </c>
      <c r="F248" s="6">
        <f t="shared" si="17"/>
        <v>1263.9659041143595</v>
      </c>
      <c r="G248" t="b">
        <f t="shared" si="18"/>
        <v>0</v>
      </c>
      <c r="H248" s="6">
        <f t="shared" si="19"/>
        <v>71</v>
      </c>
    </row>
    <row r="249" spans="1:8" x14ac:dyDescent="0.2">
      <c r="A249" s="1">
        <v>44817</v>
      </c>
      <c r="B249" s="2">
        <v>0.43335648148148148</v>
      </c>
      <c r="C249">
        <v>0.80586500000000005</v>
      </c>
      <c r="D249" s="6">
        <f t="shared" si="15"/>
        <v>3.5846486930000001</v>
      </c>
      <c r="E249" s="6">
        <f t="shared" si="16"/>
        <v>2.6144206535999999</v>
      </c>
      <c r="F249" s="6">
        <f t="shared" si="17"/>
        <v>1353.5327562053999</v>
      </c>
      <c r="G249" t="b">
        <f t="shared" si="18"/>
        <v>0</v>
      </c>
      <c r="H249" s="6">
        <f t="shared" si="19"/>
        <v>71</v>
      </c>
    </row>
    <row r="250" spans="1:8" x14ac:dyDescent="0.2">
      <c r="A250" s="1">
        <v>44817</v>
      </c>
      <c r="B250" s="2">
        <v>0.43335648148148148</v>
      </c>
      <c r="C250">
        <v>0.80169199999999996</v>
      </c>
      <c r="D250" s="6">
        <f t="shared" si="15"/>
        <v>3.5660863543999999</v>
      </c>
      <c r="E250" s="6">
        <f t="shared" si="16"/>
        <v>2.6144206535999999</v>
      </c>
      <c r="F250" s="6">
        <f t="shared" si="17"/>
        <v>1267.5319904687597</v>
      </c>
      <c r="G250" t="b">
        <f t="shared" si="18"/>
        <v>0</v>
      </c>
      <c r="H250" s="6">
        <f t="shared" si="19"/>
        <v>71</v>
      </c>
    </row>
    <row r="251" spans="1:8" x14ac:dyDescent="0.2">
      <c r="A251" s="1">
        <v>44817</v>
      </c>
      <c r="B251" s="2">
        <v>0.43335648148148148</v>
      </c>
      <c r="C251">
        <v>0.53059800000000001</v>
      </c>
      <c r="D251" s="6">
        <f t="shared" si="15"/>
        <v>2.3602060236</v>
      </c>
      <c r="E251" s="6">
        <f t="shared" si="16"/>
        <v>2.6144206535999999</v>
      </c>
      <c r="F251" s="6">
        <f t="shared" si="17"/>
        <v>1355.892962229</v>
      </c>
      <c r="G251" t="b">
        <f t="shared" si="18"/>
        <v>0</v>
      </c>
      <c r="H251" s="6">
        <f t="shared" si="19"/>
        <v>71</v>
      </c>
    </row>
    <row r="252" spans="1:8" x14ac:dyDescent="0.2">
      <c r="A252" s="1">
        <v>44817</v>
      </c>
      <c r="B252" s="2">
        <v>0.43335648148148148</v>
      </c>
      <c r="C252">
        <v>0.212837</v>
      </c>
      <c r="D252" s="6">
        <f t="shared" si="15"/>
        <v>0.94674154339999994</v>
      </c>
      <c r="E252" s="6">
        <f t="shared" si="16"/>
        <v>2.6144206535999999</v>
      </c>
      <c r="F252" s="6">
        <f t="shared" si="17"/>
        <v>1268.4787320121598</v>
      </c>
      <c r="G252" t="b">
        <f t="shared" si="18"/>
        <v>0</v>
      </c>
      <c r="H252" s="6">
        <f t="shared" si="19"/>
        <v>71</v>
      </c>
    </row>
    <row r="253" spans="1:8" x14ac:dyDescent="0.2">
      <c r="A253" s="1">
        <v>44817</v>
      </c>
      <c r="B253" s="2">
        <v>0.43336805555555552</v>
      </c>
      <c r="C253">
        <v>1.31202</v>
      </c>
      <c r="D253" s="6">
        <f t="shared" si="15"/>
        <v>5.8361273639999993</v>
      </c>
      <c r="E253" s="6">
        <f t="shared" si="16"/>
        <v>6.9860426664999995</v>
      </c>
      <c r="F253" s="6">
        <f t="shared" si="17"/>
        <v>1361.729089593</v>
      </c>
      <c r="G253" t="b">
        <f t="shared" si="18"/>
        <v>0</v>
      </c>
      <c r="H253" s="6">
        <f t="shared" si="19"/>
        <v>71</v>
      </c>
    </row>
    <row r="254" spans="1:8" x14ac:dyDescent="0.2">
      <c r="A254" s="1">
        <v>44817</v>
      </c>
      <c r="B254" s="2">
        <v>0.43336805555555552</v>
      </c>
      <c r="C254">
        <v>2.4919699999999998</v>
      </c>
      <c r="D254" s="6">
        <f t="shared" si="15"/>
        <v>11.084780953999999</v>
      </c>
      <c r="E254" s="6">
        <f t="shared" si="16"/>
        <v>6.9860426664999995</v>
      </c>
      <c r="F254" s="6">
        <f t="shared" si="17"/>
        <v>1279.5635129661598</v>
      </c>
      <c r="G254" t="b">
        <f t="shared" si="18"/>
        <v>0</v>
      </c>
      <c r="H254" s="6">
        <f t="shared" si="19"/>
        <v>71</v>
      </c>
    </row>
    <row r="255" spans="1:8" x14ac:dyDescent="0.2">
      <c r="A255" s="1">
        <v>44817</v>
      </c>
      <c r="B255" s="2">
        <v>0.43336805555555552</v>
      </c>
      <c r="C255">
        <v>1.3799600000000001</v>
      </c>
      <c r="D255" s="6">
        <f t="shared" si="15"/>
        <v>6.1383380719999998</v>
      </c>
      <c r="E255" s="6">
        <f t="shared" si="16"/>
        <v>6.9860426664999995</v>
      </c>
      <c r="F255" s="6">
        <f t="shared" si="17"/>
        <v>1367.8674276649999</v>
      </c>
      <c r="G255" t="b">
        <f t="shared" si="18"/>
        <v>0</v>
      </c>
      <c r="H255" s="6">
        <f t="shared" si="19"/>
        <v>71</v>
      </c>
    </row>
    <row r="256" spans="1:8" x14ac:dyDescent="0.2">
      <c r="A256" s="1">
        <v>44817</v>
      </c>
      <c r="B256" s="2">
        <v>0.43336805555555552</v>
      </c>
      <c r="C256">
        <v>1.0981799999999999</v>
      </c>
      <c r="D256" s="6">
        <f t="shared" si="15"/>
        <v>4.8849242759999996</v>
      </c>
      <c r="E256" s="6">
        <f t="shared" si="16"/>
        <v>6.9860426664999995</v>
      </c>
      <c r="F256" s="6">
        <f t="shared" si="17"/>
        <v>1284.4484372421598</v>
      </c>
      <c r="G256" t="b">
        <f t="shared" si="18"/>
        <v>0</v>
      </c>
      <c r="H256" s="6">
        <f t="shared" si="19"/>
        <v>71</v>
      </c>
    </row>
    <row r="257" spans="1:8" x14ac:dyDescent="0.2">
      <c r="A257" s="1">
        <v>44817</v>
      </c>
      <c r="B257" s="2">
        <v>0.43337962962962967</v>
      </c>
      <c r="C257">
        <v>1.0599099999999999</v>
      </c>
      <c r="D257" s="6">
        <f t="shared" si="15"/>
        <v>4.7146916619999999</v>
      </c>
      <c r="E257" s="6">
        <f t="shared" si="16"/>
        <v>2.8810290808500003</v>
      </c>
      <c r="F257" s="6">
        <f t="shared" si="17"/>
        <v>1372.5821193269999</v>
      </c>
      <c r="G257" t="b">
        <f t="shared" si="18"/>
        <v>0</v>
      </c>
      <c r="H257" s="6">
        <f t="shared" si="19"/>
        <v>71</v>
      </c>
    </row>
    <row r="258" spans="1:8" x14ac:dyDescent="0.2">
      <c r="A258" s="1">
        <v>44817</v>
      </c>
      <c r="B258" s="2">
        <v>0.43337962962962967</v>
      </c>
      <c r="C258">
        <v>0.59171700000000005</v>
      </c>
      <c r="D258" s="6">
        <f t="shared" si="15"/>
        <v>2.6320755594</v>
      </c>
      <c r="E258" s="6">
        <f t="shared" si="16"/>
        <v>2.8810290808500003</v>
      </c>
      <c r="F258" s="6">
        <f t="shared" si="17"/>
        <v>1287.0805128015597</v>
      </c>
      <c r="G258" t="b">
        <f t="shared" si="18"/>
        <v>0</v>
      </c>
      <c r="H258" s="6">
        <f t="shared" si="19"/>
        <v>71</v>
      </c>
    </row>
    <row r="259" spans="1:8" x14ac:dyDescent="0.2">
      <c r="A259" s="1">
        <v>44817</v>
      </c>
      <c r="B259" s="2">
        <v>0.43337962962962967</v>
      </c>
      <c r="C259">
        <v>0.67960600000000004</v>
      </c>
      <c r="D259" s="6">
        <f t="shared" si="15"/>
        <v>3.0230234092000003</v>
      </c>
      <c r="E259" s="6">
        <f t="shared" si="16"/>
        <v>2.8810290808500003</v>
      </c>
      <c r="F259" s="6">
        <f t="shared" si="17"/>
        <v>1375.6051427361999</v>
      </c>
      <c r="G259" t="b">
        <f t="shared" si="18"/>
        <v>0</v>
      </c>
      <c r="H259" s="6">
        <f t="shared" si="19"/>
        <v>71</v>
      </c>
    </row>
    <row r="260" spans="1:8" x14ac:dyDescent="0.2">
      <c r="A260" s="1">
        <v>44817</v>
      </c>
      <c r="B260" s="2">
        <v>0.43337962962962967</v>
      </c>
      <c r="C260">
        <v>0.25950400000000001</v>
      </c>
      <c r="D260" s="6">
        <f t="shared" si="15"/>
        <v>1.1543256928000001</v>
      </c>
      <c r="E260" s="6">
        <f t="shared" si="16"/>
        <v>2.8810290808500003</v>
      </c>
      <c r="F260" s="6">
        <f t="shared" si="17"/>
        <v>1288.2348384943598</v>
      </c>
      <c r="G260" t="b">
        <f t="shared" si="18"/>
        <v>0</v>
      </c>
      <c r="H260" s="6">
        <f t="shared" si="19"/>
        <v>71</v>
      </c>
    </row>
    <row r="261" spans="1:8" x14ac:dyDescent="0.2">
      <c r="A261" s="1">
        <v>44817</v>
      </c>
      <c r="B261" s="2">
        <v>0.43339120370370371</v>
      </c>
      <c r="C261">
        <v>0.79125999999999996</v>
      </c>
      <c r="D261" s="6">
        <f t="shared" ref="D261:D324" si="20">C261*4.4482</f>
        <v>3.5196827319999997</v>
      </c>
      <c r="E261" s="6">
        <f t="shared" ref="E261:E324" si="21">AVERAGEIF($B$4:$B$1138,B261,$D$4:$D$1138)</f>
        <v>3.7805385246000003</v>
      </c>
      <c r="F261" s="6">
        <f t="shared" ref="F261:F324" si="22">IF(D261&gt;0,D261+F259, F259)</f>
        <v>1379.1248254682</v>
      </c>
      <c r="G261" t="b">
        <f t="shared" ref="G261:G324" si="23">IF(D261&gt;13.345,1)</f>
        <v>0</v>
      </c>
      <c r="H261" s="6">
        <f t="shared" ref="H261:H324" si="24">IF(D261&gt;13.345,H260+1,H260)</f>
        <v>71</v>
      </c>
    </row>
    <row r="262" spans="1:8" x14ac:dyDescent="0.2">
      <c r="A262" s="1">
        <v>44817</v>
      </c>
      <c r="B262" s="2">
        <v>0.43339120370370371</v>
      </c>
      <c r="C262">
        <v>0.52321899999999999</v>
      </c>
      <c r="D262" s="6">
        <f t="shared" si="20"/>
        <v>2.3273827558</v>
      </c>
      <c r="E262" s="6">
        <f t="shared" si="21"/>
        <v>3.7805385246000003</v>
      </c>
      <c r="F262" s="6">
        <f t="shared" si="22"/>
        <v>1290.5622212501598</v>
      </c>
      <c r="G262" t="b">
        <f t="shared" si="23"/>
        <v>0</v>
      </c>
      <c r="H262" s="6">
        <f t="shared" si="24"/>
        <v>71</v>
      </c>
    </row>
    <row r="263" spans="1:8" x14ac:dyDescent="0.2">
      <c r="A263" s="1">
        <v>44817</v>
      </c>
      <c r="B263" s="2">
        <v>0.43339120370370371</v>
      </c>
      <c r="C263">
        <v>1.2352300000000001</v>
      </c>
      <c r="D263" s="6">
        <f t="shared" si="20"/>
        <v>5.4945500860000003</v>
      </c>
      <c r="E263" s="6">
        <f t="shared" si="21"/>
        <v>3.7805385246000003</v>
      </c>
      <c r="F263" s="6">
        <f t="shared" si="22"/>
        <v>1384.6193755541999</v>
      </c>
      <c r="G263" t="b">
        <f t="shared" si="23"/>
        <v>0</v>
      </c>
      <c r="H263" s="6">
        <f t="shared" si="24"/>
        <v>71</v>
      </c>
    </row>
    <row r="264" spans="1:8" x14ac:dyDescent="0.2">
      <c r="A264" s="1">
        <v>44817</v>
      </c>
      <c r="B264" s="2">
        <v>0.4334027777777778</v>
      </c>
      <c r="C264">
        <v>1.1533500000000001</v>
      </c>
      <c r="D264" s="6">
        <f t="shared" si="20"/>
        <v>5.1303314700000007</v>
      </c>
      <c r="E264" s="6">
        <f t="shared" si="21"/>
        <v>7.7157698764999996</v>
      </c>
      <c r="F264" s="6">
        <f t="shared" si="22"/>
        <v>1295.6925527201599</v>
      </c>
      <c r="G264" t="b">
        <f t="shared" si="23"/>
        <v>0</v>
      </c>
      <c r="H264" s="6">
        <f t="shared" si="24"/>
        <v>71</v>
      </c>
    </row>
    <row r="265" spans="1:8" x14ac:dyDescent="0.2">
      <c r="A265" s="1">
        <v>44817</v>
      </c>
      <c r="B265" s="2">
        <v>0.4334027777777778</v>
      </c>
      <c r="C265">
        <v>1.66856</v>
      </c>
      <c r="D265" s="6">
        <f t="shared" si="20"/>
        <v>7.4220885919999997</v>
      </c>
      <c r="E265" s="6">
        <f t="shared" si="21"/>
        <v>7.7157698764999996</v>
      </c>
      <c r="F265" s="6">
        <f t="shared" si="22"/>
        <v>1392.0414641461998</v>
      </c>
      <c r="G265" t="b">
        <f t="shared" si="23"/>
        <v>0</v>
      </c>
      <c r="H265" s="6">
        <f t="shared" si="24"/>
        <v>71</v>
      </c>
    </row>
    <row r="266" spans="1:8" x14ac:dyDescent="0.2">
      <c r="A266" s="1">
        <v>44817</v>
      </c>
      <c r="B266" s="2">
        <v>0.4334027777777778</v>
      </c>
      <c r="C266">
        <v>2.2316199999999999</v>
      </c>
      <c r="D266" s="6">
        <f t="shared" si="20"/>
        <v>9.926692083999999</v>
      </c>
      <c r="E266" s="6">
        <f t="shared" si="21"/>
        <v>7.7157698764999996</v>
      </c>
      <c r="F266" s="6">
        <f t="shared" si="22"/>
        <v>1305.61924480416</v>
      </c>
      <c r="G266" t="b">
        <f t="shared" si="23"/>
        <v>0</v>
      </c>
      <c r="H266" s="6">
        <f t="shared" si="24"/>
        <v>71</v>
      </c>
    </row>
    <row r="267" spans="1:8" x14ac:dyDescent="0.2">
      <c r="A267" s="1">
        <v>44817</v>
      </c>
      <c r="B267" s="2">
        <v>0.4334027777777778</v>
      </c>
      <c r="C267">
        <v>1.8848</v>
      </c>
      <c r="D267" s="6">
        <f t="shared" si="20"/>
        <v>8.3839673599999998</v>
      </c>
      <c r="E267" s="6">
        <f t="shared" si="21"/>
        <v>7.7157698764999996</v>
      </c>
      <c r="F267" s="6">
        <f t="shared" si="22"/>
        <v>1400.4254315061999</v>
      </c>
      <c r="G267" t="b">
        <f t="shared" si="23"/>
        <v>0</v>
      </c>
      <c r="H267" s="6">
        <f t="shared" si="24"/>
        <v>71</v>
      </c>
    </row>
    <row r="268" spans="1:8" x14ac:dyDescent="0.2">
      <c r="A268" s="1">
        <v>44817</v>
      </c>
      <c r="B268" s="2">
        <v>0.43341435185185184</v>
      </c>
      <c r="C268">
        <v>3.1909000000000001</v>
      </c>
      <c r="D268" s="6">
        <f t="shared" si="20"/>
        <v>14.19376138</v>
      </c>
      <c r="E268" s="6">
        <f t="shared" si="21"/>
        <v>9.3616416861999987</v>
      </c>
      <c r="F268" s="6">
        <f t="shared" si="22"/>
        <v>1319.81300618416</v>
      </c>
      <c r="G268">
        <f t="shared" si="23"/>
        <v>1</v>
      </c>
      <c r="H268" s="6">
        <f t="shared" si="24"/>
        <v>72</v>
      </c>
    </row>
    <row r="269" spans="1:8" x14ac:dyDescent="0.2">
      <c r="A269" s="1">
        <v>44817</v>
      </c>
      <c r="B269" s="2">
        <v>0.43341435185185184</v>
      </c>
      <c r="C269">
        <v>1.3287100000000001</v>
      </c>
      <c r="D269" s="6">
        <f t="shared" si="20"/>
        <v>5.9103678220000004</v>
      </c>
      <c r="E269" s="6">
        <f t="shared" si="21"/>
        <v>9.3616416861999987</v>
      </c>
      <c r="F269" s="6">
        <f t="shared" si="22"/>
        <v>1406.3357993281998</v>
      </c>
      <c r="G269" t="b">
        <f t="shared" si="23"/>
        <v>0</v>
      </c>
      <c r="H269" s="6">
        <f t="shared" si="24"/>
        <v>72</v>
      </c>
    </row>
    <row r="270" spans="1:8" x14ac:dyDescent="0.2">
      <c r="A270" s="1">
        <v>44817</v>
      </c>
      <c r="B270" s="2">
        <v>0.43341435185185184</v>
      </c>
      <c r="C270">
        <v>3.11869</v>
      </c>
      <c r="D270" s="6">
        <f t="shared" si="20"/>
        <v>13.872556857999999</v>
      </c>
      <c r="E270" s="6">
        <f t="shared" si="21"/>
        <v>9.3616416861999987</v>
      </c>
      <c r="F270" s="6">
        <f t="shared" si="22"/>
        <v>1333.6855630421601</v>
      </c>
      <c r="G270">
        <f t="shared" si="23"/>
        <v>1</v>
      </c>
      <c r="H270" s="6">
        <f t="shared" si="24"/>
        <v>73</v>
      </c>
    </row>
    <row r="271" spans="1:8" x14ac:dyDescent="0.2">
      <c r="A271" s="1">
        <v>44817</v>
      </c>
      <c r="B271" s="2">
        <v>0.43341435185185184</v>
      </c>
      <c r="C271">
        <v>0.78006399999999998</v>
      </c>
      <c r="D271" s="6">
        <f t="shared" si="20"/>
        <v>3.4698806847999997</v>
      </c>
      <c r="E271" s="6">
        <f t="shared" si="21"/>
        <v>9.3616416861999987</v>
      </c>
      <c r="F271" s="6">
        <f t="shared" si="22"/>
        <v>1409.8056800129998</v>
      </c>
      <c r="G271" t="b">
        <f t="shared" si="23"/>
        <v>0</v>
      </c>
      <c r="H271" s="6">
        <f t="shared" si="24"/>
        <v>73</v>
      </c>
    </row>
    <row r="272" spans="1:8" x14ac:dyDescent="0.2">
      <c r="A272" s="1">
        <v>44817</v>
      </c>
      <c r="B272" s="2">
        <v>0.43342592592592594</v>
      </c>
      <c r="C272">
        <v>1.87961</v>
      </c>
      <c r="D272" s="6">
        <f t="shared" si="20"/>
        <v>8.3608812019999998</v>
      </c>
      <c r="E272" s="6">
        <f t="shared" si="21"/>
        <v>8.0875281915000006</v>
      </c>
      <c r="F272" s="6">
        <f t="shared" si="22"/>
        <v>1342.0464442441601</v>
      </c>
      <c r="G272" t="b">
        <f t="shared" si="23"/>
        <v>0</v>
      </c>
      <c r="H272" s="6">
        <f t="shared" si="24"/>
        <v>73</v>
      </c>
    </row>
    <row r="273" spans="1:8" x14ac:dyDescent="0.2">
      <c r="A273" s="1">
        <v>44817</v>
      </c>
      <c r="B273" s="2">
        <v>0.43342592592592594</v>
      </c>
      <c r="C273">
        <v>1.3027599999999999</v>
      </c>
      <c r="D273" s="6">
        <f t="shared" si="20"/>
        <v>5.794937032</v>
      </c>
      <c r="E273" s="6">
        <f t="shared" si="21"/>
        <v>8.0875281915000006</v>
      </c>
      <c r="F273" s="6">
        <f t="shared" si="22"/>
        <v>1415.6006170449998</v>
      </c>
      <c r="G273" t="b">
        <f t="shared" si="23"/>
        <v>0</v>
      </c>
      <c r="H273" s="6">
        <f t="shared" si="24"/>
        <v>73</v>
      </c>
    </row>
    <row r="274" spans="1:8" x14ac:dyDescent="0.2">
      <c r="A274" s="1">
        <v>44817</v>
      </c>
      <c r="B274" s="2">
        <v>0.43342592592592594</v>
      </c>
      <c r="C274">
        <v>2.1802700000000002</v>
      </c>
      <c r="D274" s="6">
        <f t="shared" si="20"/>
        <v>9.6982770140000003</v>
      </c>
      <c r="E274" s="6">
        <f t="shared" si="21"/>
        <v>8.0875281915000006</v>
      </c>
      <c r="F274" s="6">
        <f t="shared" si="22"/>
        <v>1351.7447212581601</v>
      </c>
      <c r="G274" t="b">
        <f t="shared" si="23"/>
        <v>0</v>
      </c>
      <c r="H274" s="6">
        <f t="shared" si="24"/>
        <v>73</v>
      </c>
    </row>
    <row r="275" spans="1:8" x14ac:dyDescent="0.2">
      <c r="A275" s="1">
        <v>44817</v>
      </c>
      <c r="B275" s="2">
        <v>0.43342592592592594</v>
      </c>
      <c r="C275">
        <v>1.9099900000000001</v>
      </c>
      <c r="D275" s="6">
        <f t="shared" si="20"/>
        <v>8.4960175180000004</v>
      </c>
      <c r="E275" s="6">
        <f t="shared" si="21"/>
        <v>8.0875281915000006</v>
      </c>
      <c r="F275" s="6">
        <f t="shared" si="22"/>
        <v>1424.0966345629997</v>
      </c>
      <c r="G275" t="b">
        <f t="shared" si="23"/>
        <v>0</v>
      </c>
      <c r="H275" s="6">
        <f t="shared" si="24"/>
        <v>73</v>
      </c>
    </row>
    <row r="276" spans="1:8" x14ac:dyDescent="0.2">
      <c r="A276" s="1">
        <v>44817</v>
      </c>
      <c r="B276" s="2">
        <v>0.43343749999999998</v>
      </c>
      <c r="C276">
        <v>2.8025600000000002</v>
      </c>
      <c r="D276" s="6">
        <f t="shared" si="20"/>
        <v>12.466347392000001</v>
      </c>
      <c r="E276" s="6">
        <f t="shared" si="21"/>
        <v>15.512385788000001</v>
      </c>
      <c r="F276" s="6">
        <f t="shared" si="22"/>
        <v>1364.2110686501601</v>
      </c>
      <c r="G276" t="b">
        <f t="shared" si="23"/>
        <v>0</v>
      </c>
      <c r="H276" s="6">
        <f t="shared" si="24"/>
        <v>73</v>
      </c>
    </row>
    <row r="277" spans="1:8" x14ac:dyDescent="0.2">
      <c r="A277" s="1">
        <v>44817</v>
      </c>
      <c r="B277" s="2">
        <v>0.43343749999999998</v>
      </c>
      <c r="C277">
        <v>2.9861200000000001</v>
      </c>
      <c r="D277" s="6">
        <f t="shared" si="20"/>
        <v>13.282858984000001</v>
      </c>
      <c r="E277" s="6">
        <f t="shared" si="21"/>
        <v>15.512385788000001</v>
      </c>
      <c r="F277" s="6">
        <f t="shared" si="22"/>
        <v>1437.3794935469998</v>
      </c>
      <c r="G277" t="b">
        <f t="shared" si="23"/>
        <v>0</v>
      </c>
      <c r="H277" s="6">
        <f t="shared" si="24"/>
        <v>73</v>
      </c>
    </row>
    <row r="278" spans="1:8" x14ac:dyDescent="0.2">
      <c r="A278" s="1">
        <v>44817</v>
      </c>
      <c r="B278" s="2">
        <v>0.43343749999999998</v>
      </c>
      <c r="C278">
        <v>4.6733399999999996</v>
      </c>
      <c r="D278" s="6">
        <f t="shared" si="20"/>
        <v>20.787950987999999</v>
      </c>
      <c r="E278" s="6">
        <f t="shared" si="21"/>
        <v>15.512385788000001</v>
      </c>
      <c r="F278" s="6">
        <f t="shared" si="22"/>
        <v>1384.99901963816</v>
      </c>
      <c r="G278">
        <f t="shared" si="23"/>
        <v>1</v>
      </c>
      <c r="H278" s="6">
        <f t="shared" si="24"/>
        <v>74</v>
      </c>
    </row>
    <row r="279" spans="1:8" x14ac:dyDescent="0.2">
      <c r="A279" s="1">
        <v>44817</v>
      </c>
      <c r="B279" s="2">
        <v>0.43344907407407413</v>
      </c>
      <c r="C279">
        <v>3.8641800000000002</v>
      </c>
      <c r="D279" s="6">
        <f t="shared" si="20"/>
        <v>17.188645476000001</v>
      </c>
      <c r="E279" s="6">
        <f t="shared" si="21"/>
        <v>15.7042922565</v>
      </c>
      <c r="F279" s="6">
        <f t="shared" si="22"/>
        <v>1454.5681390229997</v>
      </c>
      <c r="G279">
        <f t="shared" si="23"/>
        <v>1</v>
      </c>
      <c r="H279" s="6">
        <f t="shared" si="24"/>
        <v>75</v>
      </c>
    </row>
    <row r="280" spans="1:8" x14ac:dyDescent="0.2">
      <c r="A280" s="1">
        <v>44817</v>
      </c>
      <c r="B280" s="2">
        <v>0.43344907407407413</v>
      </c>
      <c r="C280">
        <v>4.3385899999999999</v>
      </c>
      <c r="D280" s="6">
        <f t="shared" si="20"/>
        <v>19.298916037999998</v>
      </c>
      <c r="E280" s="6">
        <f t="shared" si="21"/>
        <v>15.7042922565</v>
      </c>
      <c r="F280" s="6">
        <f t="shared" si="22"/>
        <v>1404.29793567616</v>
      </c>
      <c r="G280">
        <f t="shared" si="23"/>
        <v>1</v>
      </c>
      <c r="H280" s="6">
        <f t="shared" si="24"/>
        <v>76</v>
      </c>
    </row>
    <row r="281" spans="1:8" x14ac:dyDescent="0.2">
      <c r="A281" s="1">
        <v>44817</v>
      </c>
      <c r="B281" s="2">
        <v>0.43344907407407413</v>
      </c>
      <c r="C281">
        <v>3.4215900000000001</v>
      </c>
      <c r="D281" s="6">
        <f t="shared" si="20"/>
        <v>15.219916638000001</v>
      </c>
      <c r="E281" s="6">
        <f t="shared" si="21"/>
        <v>15.7042922565</v>
      </c>
      <c r="F281" s="6">
        <f t="shared" si="22"/>
        <v>1469.7880556609998</v>
      </c>
      <c r="G281">
        <f t="shared" si="23"/>
        <v>1</v>
      </c>
      <c r="H281" s="6">
        <f t="shared" si="24"/>
        <v>77</v>
      </c>
    </row>
    <row r="282" spans="1:8" x14ac:dyDescent="0.2">
      <c r="A282" s="1">
        <v>44817</v>
      </c>
      <c r="B282" s="2">
        <v>0.43344907407407413</v>
      </c>
      <c r="C282">
        <v>2.4975700000000001</v>
      </c>
      <c r="D282" s="6">
        <f t="shared" si="20"/>
        <v>11.109690874</v>
      </c>
      <c r="E282" s="6">
        <f t="shared" si="21"/>
        <v>15.7042922565</v>
      </c>
      <c r="F282" s="6">
        <f t="shared" si="22"/>
        <v>1415.4076265501601</v>
      </c>
      <c r="G282" t="b">
        <f t="shared" si="23"/>
        <v>0</v>
      </c>
      <c r="H282" s="6">
        <f t="shared" si="24"/>
        <v>77</v>
      </c>
    </row>
    <row r="283" spans="1:8" x14ac:dyDescent="0.2">
      <c r="A283" s="1">
        <v>44817</v>
      </c>
      <c r="B283" s="2">
        <v>0.43346064814814816</v>
      </c>
      <c r="C283">
        <v>3.1714099999999998</v>
      </c>
      <c r="D283" s="6">
        <f t="shared" si="20"/>
        <v>14.107065961999998</v>
      </c>
      <c r="E283" s="6">
        <f t="shared" si="21"/>
        <v>6.737498379449999</v>
      </c>
      <c r="F283" s="6">
        <f t="shared" si="22"/>
        <v>1483.8951216229998</v>
      </c>
      <c r="G283">
        <f t="shared" si="23"/>
        <v>1</v>
      </c>
      <c r="H283" s="6">
        <f t="shared" si="24"/>
        <v>78</v>
      </c>
    </row>
    <row r="284" spans="1:8" x14ac:dyDescent="0.2">
      <c r="A284" s="1">
        <v>44817</v>
      </c>
      <c r="B284" s="2">
        <v>0.43346064814814816</v>
      </c>
      <c r="C284">
        <v>1.0557399999999999</v>
      </c>
      <c r="D284" s="6">
        <f t="shared" si="20"/>
        <v>4.6961426679999994</v>
      </c>
      <c r="E284" s="6">
        <f t="shared" si="21"/>
        <v>6.737498379449999</v>
      </c>
      <c r="F284" s="6">
        <f t="shared" si="22"/>
        <v>1420.1037692181601</v>
      </c>
      <c r="G284" t="b">
        <f t="shared" si="23"/>
        <v>0</v>
      </c>
      <c r="H284" s="6">
        <f t="shared" si="24"/>
        <v>78</v>
      </c>
    </row>
    <row r="285" spans="1:8" x14ac:dyDescent="0.2">
      <c r="A285" s="1">
        <v>44817</v>
      </c>
      <c r="B285" s="2">
        <v>0.43346064814814816</v>
      </c>
      <c r="C285">
        <v>1.28312</v>
      </c>
      <c r="D285" s="6">
        <f t="shared" si="20"/>
        <v>5.7075743839999999</v>
      </c>
      <c r="E285" s="6">
        <f t="shared" si="21"/>
        <v>6.737498379449999</v>
      </c>
      <c r="F285" s="6">
        <f t="shared" si="22"/>
        <v>1489.6026960069998</v>
      </c>
      <c r="G285" t="b">
        <f t="shared" si="23"/>
        <v>0</v>
      </c>
      <c r="H285" s="6">
        <f t="shared" si="24"/>
        <v>78</v>
      </c>
    </row>
    <row r="286" spans="1:8" x14ac:dyDescent="0.2">
      <c r="A286" s="1">
        <v>44817</v>
      </c>
      <c r="B286" s="2">
        <v>0.43346064814814816</v>
      </c>
      <c r="C286">
        <v>0.54835900000000004</v>
      </c>
      <c r="D286" s="6">
        <f t="shared" si="20"/>
        <v>2.4392105038</v>
      </c>
      <c r="E286" s="6">
        <f t="shared" si="21"/>
        <v>6.737498379449999</v>
      </c>
      <c r="F286" s="6">
        <f t="shared" si="22"/>
        <v>1422.5429797219601</v>
      </c>
      <c r="G286" t="b">
        <f t="shared" si="23"/>
        <v>0</v>
      </c>
      <c r="H286" s="6">
        <f t="shared" si="24"/>
        <v>78</v>
      </c>
    </row>
    <row r="287" spans="1:8" x14ac:dyDescent="0.2">
      <c r="A287" s="1">
        <v>44817</v>
      </c>
      <c r="B287" s="2">
        <v>0.4334722222222222</v>
      </c>
      <c r="C287">
        <v>0.60133599999999998</v>
      </c>
      <c r="D287" s="6">
        <f t="shared" si="20"/>
        <v>2.6748627951999997</v>
      </c>
      <c r="E287" s="6">
        <f t="shared" si="21"/>
        <v>2.2239309683999999</v>
      </c>
      <c r="F287" s="6">
        <f t="shared" si="22"/>
        <v>1492.2775588021998</v>
      </c>
      <c r="G287" t="b">
        <f t="shared" si="23"/>
        <v>0</v>
      </c>
      <c r="H287" s="6">
        <f t="shared" si="24"/>
        <v>78</v>
      </c>
    </row>
    <row r="288" spans="1:8" x14ac:dyDescent="0.2">
      <c r="A288" s="1">
        <v>44817</v>
      </c>
      <c r="B288" s="2">
        <v>0.4334722222222222</v>
      </c>
      <c r="C288">
        <v>0.248919</v>
      </c>
      <c r="D288" s="6">
        <f t="shared" si="20"/>
        <v>1.1072414958000001</v>
      </c>
      <c r="E288" s="6">
        <f t="shared" si="21"/>
        <v>2.2239309683999999</v>
      </c>
      <c r="F288" s="6">
        <f t="shared" si="22"/>
        <v>1423.6502212177602</v>
      </c>
      <c r="G288" t="b">
        <f t="shared" si="23"/>
        <v>0</v>
      </c>
      <c r="H288" s="6">
        <f t="shared" si="24"/>
        <v>78</v>
      </c>
    </row>
    <row r="289" spans="1:8" x14ac:dyDescent="0.2">
      <c r="A289" s="1">
        <v>44817</v>
      </c>
      <c r="B289" s="2">
        <v>0.4334722222222222</v>
      </c>
      <c r="C289">
        <v>0.67797700000000005</v>
      </c>
      <c r="D289" s="6">
        <f t="shared" si="20"/>
        <v>3.0157772914000001</v>
      </c>
      <c r="E289" s="6">
        <f t="shared" si="21"/>
        <v>2.2239309683999999</v>
      </c>
      <c r="F289" s="6">
        <f t="shared" si="22"/>
        <v>1495.2933360935997</v>
      </c>
      <c r="G289" t="b">
        <f t="shared" si="23"/>
        <v>0</v>
      </c>
      <c r="H289" s="6">
        <f t="shared" si="24"/>
        <v>78</v>
      </c>
    </row>
    <row r="290" spans="1:8" x14ac:dyDescent="0.2">
      <c r="A290" s="1">
        <v>44817</v>
      </c>
      <c r="B290" s="2">
        <v>0.4334722222222222</v>
      </c>
      <c r="C290">
        <v>0.47161599999999998</v>
      </c>
      <c r="D290" s="6">
        <f t="shared" si="20"/>
        <v>2.0978422912000001</v>
      </c>
      <c r="E290" s="6">
        <f t="shared" si="21"/>
        <v>2.2239309683999999</v>
      </c>
      <c r="F290" s="6">
        <f t="shared" si="22"/>
        <v>1425.7480635089603</v>
      </c>
      <c r="G290" t="b">
        <f t="shared" si="23"/>
        <v>0</v>
      </c>
      <c r="H290" s="6">
        <f t="shared" si="24"/>
        <v>78</v>
      </c>
    </row>
    <row r="291" spans="1:8" x14ac:dyDescent="0.2">
      <c r="A291" s="1">
        <v>44817</v>
      </c>
      <c r="B291" s="2">
        <v>0.4334837962962963</v>
      </c>
      <c r="C291">
        <v>0.53273499999999996</v>
      </c>
      <c r="D291" s="6">
        <f t="shared" si="20"/>
        <v>2.3697118269999997</v>
      </c>
      <c r="E291" s="6">
        <f t="shared" si="21"/>
        <v>1.3105971862800001</v>
      </c>
      <c r="F291" s="6">
        <f t="shared" si="22"/>
        <v>1497.6630479205996</v>
      </c>
      <c r="G291" t="b">
        <f t="shared" si="23"/>
        <v>0</v>
      </c>
      <c r="H291" s="6">
        <f t="shared" si="24"/>
        <v>78</v>
      </c>
    </row>
    <row r="292" spans="1:8" x14ac:dyDescent="0.2">
      <c r="A292" s="1">
        <v>44817</v>
      </c>
      <c r="B292" s="2">
        <v>0.4334837962962963</v>
      </c>
      <c r="C292">
        <v>0.33222699999999999</v>
      </c>
      <c r="D292" s="6">
        <f t="shared" si="20"/>
        <v>1.4778121414000001</v>
      </c>
      <c r="E292" s="6">
        <f t="shared" si="21"/>
        <v>1.3105971862800001</v>
      </c>
      <c r="F292" s="6">
        <f t="shared" si="22"/>
        <v>1427.2258756503602</v>
      </c>
      <c r="G292" t="b">
        <f t="shared" si="23"/>
        <v>0</v>
      </c>
      <c r="H292" s="6">
        <f t="shared" si="24"/>
        <v>78</v>
      </c>
    </row>
    <row r="293" spans="1:8" x14ac:dyDescent="0.2">
      <c r="A293" s="1">
        <v>44817</v>
      </c>
      <c r="B293" s="2">
        <v>0.4334837962962963</v>
      </c>
      <c r="C293">
        <v>1.8944200000000001E-2</v>
      </c>
      <c r="D293" s="6">
        <f t="shared" si="20"/>
        <v>8.4267590439999998E-2</v>
      </c>
      <c r="E293" s="6">
        <f t="shared" si="21"/>
        <v>1.3105971862800001</v>
      </c>
      <c r="F293" s="6">
        <f t="shared" si="22"/>
        <v>1497.7473155110397</v>
      </c>
      <c r="G293" t="b">
        <f t="shared" si="23"/>
        <v>0</v>
      </c>
      <c r="H293" s="6">
        <f t="shared" si="24"/>
        <v>78</v>
      </c>
    </row>
    <row r="294" spans="1:8" x14ac:dyDescent="0.2">
      <c r="A294" s="1">
        <v>44817</v>
      </c>
      <c r="B294" s="2">
        <v>0.43349537037037034</v>
      </c>
      <c r="C294">
        <v>0.10688300000000001</v>
      </c>
      <c r="D294" s="6">
        <f t="shared" si="20"/>
        <v>0.47543696060000001</v>
      </c>
      <c r="E294" s="6">
        <f t="shared" si="21"/>
        <v>0.94640236815000001</v>
      </c>
      <c r="F294" s="6">
        <f t="shared" si="22"/>
        <v>1427.7013126109603</v>
      </c>
      <c r="G294" t="b">
        <f t="shared" si="23"/>
        <v>0</v>
      </c>
      <c r="H294" s="6">
        <f t="shared" si="24"/>
        <v>78</v>
      </c>
    </row>
    <row r="295" spans="1:8" x14ac:dyDescent="0.2">
      <c r="A295" s="1">
        <v>44817</v>
      </c>
      <c r="B295" s="2">
        <v>0.43349537037037034</v>
      </c>
      <c r="C295">
        <v>0.35894399999999999</v>
      </c>
      <c r="D295" s="6">
        <f t="shared" si="20"/>
        <v>1.5966547007999998</v>
      </c>
      <c r="E295" s="6">
        <f t="shared" si="21"/>
        <v>0.94640236815000001</v>
      </c>
      <c r="F295" s="6">
        <f t="shared" si="22"/>
        <v>1499.3439702118396</v>
      </c>
      <c r="G295" t="b">
        <f t="shared" si="23"/>
        <v>0</v>
      </c>
      <c r="H295" s="6">
        <f t="shared" si="24"/>
        <v>78</v>
      </c>
    </row>
    <row r="296" spans="1:8" x14ac:dyDescent="0.2">
      <c r="A296" s="1">
        <v>44817</v>
      </c>
      <c r="B296" s="2">
        <v>0.43349537037037034</v>
      </c>
      <c r="C296">
        <v>0.15945300000000001</v>
      </c>
      <c r="D296" s="6">
        <f t="shared" si="20"/>
        <v>0.70927883460000007</v>
      </c>
      <c r="E296" s="6">
        <f t="shared" si="21"/>
        <v>0.94640236815000001</v>
      </c>
      <c r="F296" s="6">
        <f t="shared" si="22"/>
        <v>1428.4105914455602</v>
      </c>
      <c r="G296" t="b">
        <f t="shared" si="23"/>
        <v>0</v>
      </c>
      <c r="H296" s="6">
        <f t="shared" si="24"/>
        <v>78</v>
      </c>
    </row>
    <row r="297" spans="1:8" x14ac:dyDescent="0.2">
      <c r="A297" s="1">
        <v>44817</v>
      </c>
      <c r="B297" s="2">
        <v>0.43349537037037034</v>
      </c>
      <c r="C297">
        <v>0.22576299999999999</v>
      </c>
      <c r="D297" s="6">
        <f t="shared" si="20"/>
        <v>1.0042389765999999</v>
      </c>
      <c r="E297" s="6">
        <f t="shared" si="21"/>
        <v>0.94640236815000001</v>
      </c>
      <c r="F297" s="6">
        <f t="shared" si="22"/>
        <v>1500.3482091884396</v>
      </c>
      <c r="G297" t="b">
        <f t="shared" si="23"/>
        <v>0</v>
      </c>
      <c r="H297" s="6">
        <f t="shared" si="24"/>
        <v>78</v>
      </c>
    </row>
    <row r="298" spans="1:8" x14ac:dyDescent="0.2">
      <c r="A298" s="1">
        <v>44817</v>
      </c>
      <c r="B298" s="2">
        <v>0.43350694444444443</v>
      </c>
      <c r="C298">
        <v>-5.5849899999999997E-3</v>
      </c>
      <c r="D298" s="6">
        <f t="shared" si="20"/>
        <v>-2.4843152517999997E-2</v>
      </c>
      <c r="E298" s="6">
        <f t="shared" si="21"/>
        <v>0.55613877383549992</v>
      </c>
      <c r="F298" s="6">
        <f t="shared" si="22"/>
        <v>1428.4105914455602</v>
      </c>
      <c r="G298" t="b">
        <f t="shared" si="23"/>
        <v>0</v>
      </c>
      <c r="H298" s="6">
        <f t="shared" si="24"/>
        <v>78</v>
      </c>
    </row>
    <row r="299" spans="1:8" x14ac:dyDescent="0.2">
      <c r="A299" s="1">
        <v>44817</v>
      </c>
      <c r="B299" s="2">
        <v>0.43350694444444443</v>
      </c>
      <c r="C299">
        <v>9.0547299999999997E-2</v>
      </c>
      <c r="D299" s="6">
        <f t="shared" si="20"/>
        <v>0.40277249985999997</v>
      </c>
      <c r="E299" s="6">
        <f t="shared" si="21"/>
        <v>0.55613877383549992</v>
      </c>
      <c r="F299" s="6">
        <f t="shared" si="22"/>
        <v>1500.7509816882996</v>
      </c>
      <c r="G299" t="b">
        <f t="shared" si="23"/>
        <v>0</v>
      </c>
      <c r="H299" s="6">
        <f t="shared" si="24"/>
        <v>78</v>
      </c>
    </row>
    <row r="300" spans="1:8" x14ac:dyDescent="0.2">
      <c r="A300" s="1">
        <v>44817</v>
      </c>
      <c r="B300" s="2">
        <v>0.43350694444444443</v>
      </c>
      <c r="C300">
        <v>0.10230300000000001</v>
      </c>
      <c r="D300" s="6">
        <f t="shared" si="20"/>
        <v>0.45506420460000002</v>
      </c>
      <c r="E300" s="6">
        <f t="shared" si="21"/>
        <v>0.55613877383549992</v>
      </c>
      <c r="F300" s="6">
        <f t="shared" si="22"/>
        <v>1428.8656556501601</v>
      </c>
      <c r="G300" t="b">
        <f t="shared" si="23"/>
        <v>0</v>
      </c>
      <c r="H300" s="6">
        <f t="shared" si="24"/>
        <v>78</v>
      </c>
    </row>
    <row r="301" spans="1:8" x14ac:dyDescent="0.2">
      <c r="A301" s="1">
        <v>44817</v>
      </c>
      <c r="B301" s="2">
        <v>0.43350694444444443</v>
      </c>
      <c r="C301">
        <v>0.31283699999999998</v>
      </c>
      <c r="D301" s="6">
        <f t="shared" si="20"/>
        <v>1.3915615433999999</v>
      </c>
      <c r="E301" s="6">
        <f t="shared" si="21"/>
        <v>0.55613877383549992</v>
      </c>
      <c r="F301" s="6">
        <f t="shared" si="22"/>
        <v>1502.1425432316996</v>
      </c>
      <c r="G301" t="b">
        <f t="shared" si="23"/>
        <v>0</v>
      </c>
      <c r="H301" s="6">
        <f t="shared" si="24"/>
        <v>78</v>
      </c>
    </row>
    <row r="302" spans="1:8" x14ac:dyDescent="0.2">
      <c r="A302" s="1">
        <v>44817</v>
      </c>
      <c r="B302" s="2">
        <v>0.43351851851851847</v>
      </c>
      <c r="C302">
        <v>0.29665399999999997</v>
      </c>
      <c r="D302" s="6">
        <f t="shared" si="20"/>
        <v>1.3195763227999999</v>
      </c>
      <c r="E302" s="6">
        <f t="shared" si="21"/>
        <v>1.4645109113499999</v>
      </c>
      <c r="F302" s="6">
        <f t="shared" si="22"/>
        <v>1430.1852319729601</v>
      </c>
      <c r="G302" t="b">
        <f t="shared" si="23"/>
        <v>0</v>
      </c>
      <c r="H302" s="6">
        <f t="shared" si="24"/>
        <v>78</v>
      </c>
    </row>
    <row r="303" spans="1:8" x14ac:dyDescent="0.2">
      <c r="A303" s="1">
        <v>44817</v>
      </c>
      <c r="B303" s="2">
        <v>0.43351851851851847</v>
      </c>
      <c r="C303">
        <v>0.34759600000000002</v>
      </c>
      <c r="D303" s="6">
        <f t="shared" si="20"/>
        <v>1.5461765272000001</v>
      </c>
      <c r="E303" s="6">
        <f t="shared" si="21"/>
        <v>1.4645109113499999</v>
      </c>
      <c r="F303" s="6">
        <f t="shared" si="22"/>
        <v>1503.6887197588997</v>
      </c>
      <c r="G303" t="b">
        <f t="shared" si="23"/>
        <v>0</v>
      </c>
      <c r="H303" s="6">
        <f t="shared" si="24"/>
        <v>78</v>
      </c>
    </row>
    <row r="304" spans="1:8" x14ac:dyDescent="0.2">
      <c r="A304" s="1">
        <v>44817</v>
      </c>
      <c r="B304" s="2">
        <v>0.43351851851851847</v>
      </c>
      <c r="C304">
        <v>0.31940200000000002</v>
      </c>
      <c r="D304" s="6">
        <f t="shared" si="20"/>
        <v>1.4207639764</v>
      </c>
      <c r="E304" s="6">
        <f t="shared" si="21"/>
        <v>1.4645109113499999</v>
      </c>
      <c r="F304" s="6">
        <f t="shared" si="22"/>
        <v>1431.60599594936</v>
      </c>
      <c r="G304" t="b">
        <f t="shared" si="23"/>
        <v>0</v>
      </c>
      <c r="H304" s="6">
        <f t="shared" si="24"/>
        <v>78</v>
      </c>
    </row>
    <row r="305" spans="1:8" x14ac:dyDescent="0.2">
      <c r="A305" s="1">
        <v>44817</v>
      </c>
      <c r="B305" s="2">
        <v>0.43351851851851847</v>
      </c>
      <c r="C305">
        <v>0.35329500000000003</v>
      </c>
      <c r="D305" s="6">
        <f t="shared" si="20"/>
        <v>1.571526819</v>
      </c>
      <c r="E305" s="6">
        <f t="shared" si="21"/>
        <v>1.4645109113499999</v>
      </c>
      <c r="F305" s="6">
        <f t="shared" si="22"/>
        <v>1505.2602465778996</v>
      </c>
      <c r="G305" t="b">
        <f t="shared" si="23"/>
        <v>0</v>
      </c>
      <c r="H305" s="6">
        <f t="shared" si="24"/>
        <v>78</v>
      </c>
    </row>
    <row r="306" spans="1:8" x14ac:dyDescent="0.2">
      <c r="A306" s="1">
        <v>44817</v>
      </c>
      <c r="B306" s="2">
        <v>0.43353009259259262</v>
      </c>
      <c r="C306">
        <v>0.47008899999999998</v>
      </c>
      <c r="D306" s="6">
        <f t="shared" si="20"/>
        <v>2.0910498897999998</v>
      </c>
      <c r="E306" s="6">
        <f t="shared" si="21"/>
        <v>1.7930316102999999</v>
      </c>
      <c r="F306" s="6">
        <f t="shared" si="22"/>
        <v>1433.69704583916</v>
      </c>
      <c r="G306" t="b">
        <f t="shared" si="23"/>
        <v>0</v>
      </c>
      <c r="H306" s="6">
        <f t="shared" si="24"/>
        <v>78</v>
      </c>
    </row>
    <row r="307" spans="1:8" x14ac:dyDescent="0.2">
      <c r="A307" s="1">
        <v>44817</v>
      </c>
      <c r="B307" s="2">
        <v>0.43353009259259262</v>
      </c>
      <c r="C307">
        <v>0.39319300000000001</v>
      </c>
      <c r="D307" s="6">
        <f t="shared" si="20"/>
        <v>1.7490011026000001</v>
      </c>
      <c r="E307" s="6">
        <f t="shared" si="21"/>
        <v>1.7930316102999999</v>
      </c>
      <c r="F307" s="6">
        <f t="shared" si="22"/>
        <v>1507.0092476804996</v>
      </c>
      <c r="G307" t="b">
        <f t="shared" si="23"/>
        <v>0</v>
      </c>
      <c r="H307" s="6">
        <f t="shared" si="24"/>
        <v>78</v>
      </c>
    </row>
    <row r="308" spans="1:8" x14ac:dyDescent="0.2">
      <c r="A308" s="1">
        <v>44817</v>
      </c>
      <c r="B308" s="2">
        <v>0.43353009259259262</v>
      </c>
      <c r="C308">
        <v>0.39085199999999998</v>
      </c>
      <c r="D308" s="6">
        <f t="shared" si="20"/>
        <v>1.7385878663999998</v>
      </c>
      <c r="E308" s="6">
        <f t="shared" si="21"/>
        <v>1.7930316102999999</v>
      </c>
      <c r="F308" s="6">
        <f t="shared" si="22"/>
        <v>1435.4356337055599</v>
      </c>
      <c r="G308" t="b">
        <f t="shared" si="23"/>
        <v>0</v>
      </c>
      <c r="H308" s="6">
        <f t="shared" si="24"/>
        <v>78</v>
      </c>
    </row>
    <row r="309" spans="1:8" x14ac:dyDescent="0.2">
      <c r="A309" s="1">
        <v>44817</v>
      </c>
      <c r="B309" s="2">
        <v>0.43353009259259262</v>
      </c>
      <c r="C309">
        <v>0.35823199999999999</v>
      </c>
      <c r="D309" s="6">
        <f t="shared" si="20"/>
        <v>1.5934875823999999</v>
      </c>
      <c r="E309" s="6">
        <f t="shared" si="21"/>
        <v>1.7930316102999999</v>
      </c>
      <c r="F309" s="6">
        <f t="shared" si="22"/>
        <v>1508.6027352628996</v>
      </c>
      <c r="G309" t="b">
        <f t="shared" si="23"/>
        <v>0</v>
      </c>
      <c r="H309" s="6">
        <f t="shared" si="24"/>
        <v>78</v>
      </c>
    </row>
    <row r="310" spans="1:8" x14ac:dyDescent="0.2">
      <c r="A310" s="1">
        <v>44817</v>
      </c>
      <c r="B310" s="2">
        <v>0.43354166666666666</v>
      </c>
      <c r="C310">
        <v>0.36286299999999999</v>
      </c>
      <c r="D310" s="6">
        <f t="shared" si="20"/>
        <v>1.6140871965999999</v>
      </c>
      <c r="E310" s="6">
        <f t="shared" si="21"/>
        <v>1.6736975247999997</v>
      </c>
      <c r="F310" s="6">
        <f t="shared" si="22"/>
        <v>1437.0497209021598</v>
      </c>
      <c r="G310" t="b">
        <f t="shared" si="23"/>
        <v>0</v>
      </c>
      <c r="H310" s="6">
        <f t="shared" si="24"/>
        <v>78</v>
      </c>
    </row>
    <row r="311" spans="1:8" x14ac:dyDescent="0.2">
      <c r="A311" s="1">
        <v>44817</v>
      </c>
      <c r="B311" s="2">
        <v>0.43354166666666666</v>
      </c>
      <c r="C311">
        <v>0.36596699999999999</v>
      </c>
      <c r="D311" s="6">
        <f t="shared" si="20"/>
        <v>1.6278944093999999</v>
      </c>
      <c r="E311" s="6">
        <f t="shared" si="21"/>
        <v>1.6736975247999997</v>
      </c>
      <c r="F311" s="6">
        <f t="shared" si="22"/>
        <v>1510.2306296722995</v>
      </c>
      <c r="G311" t="b">
        <f t="shared" si="23"/>
        <v>0</v>
      </c>
      <c r="H311" s="6">
        <f t="shared" si="24"/>
        <v>78</v>
      </c>
    </row>
    <row r="312" spans="1:8" x14ac:dyDescent="0.2">
      <c r="A312" s="1">
        <v>44817</v>
      </c>
      <c r="B312" s="2">
        <v>0.43354166666666666</v>
      </c>
      <c r="C312">
        <v>0.39996199999999998</v>
      </c>
      <c r="D312" s="6">
        <f t="shared" si="20"/>
        <v>1.7791109683999999</v>
      </c>
      <c r="E312" s="6">
        <f t="shared" si="21"/>
        <v>1.6736975247999997</v>
      </c>
      <c r="F312" s="6">
        <f t="shared" si="22"/>
        <v>1438.8288318705597</v>
      </c>
      <c r="G312" t="b">
        <f t="shared" si="23"/>
        <v>0</v>
      </c>
      <c r="H312" s="6">
        <f t="shared" si="24"/>
        <v>78</v>
      </c>
    </row>
    <row r="313" spans="1:8" x14ac:dyDescent="0.2">
      <c r="A313" s="1">
        <v>44817</v>
      </c>
      <c r="B313" s="2">
        <v>0.43355324074074075</v>
      </c>
      <c r="C313">
        <v>0.424898</v>
      </c>
      <c r="D313" s="6">
        <f t="shared" si="20"/>
        <v>1.8900312835999999</v>
      </c>
      <c r="E313" s="6">
        <f t="shared" si="21"/>
        <v>1.8577751613</v>
      </c>
      <c r="F313" s="6">
        <f t="shared" si="22"/>
        <v>1512.1206609558994</v>
      </c>
      <c r="G313" t="b">
        <f t="shared" si="23"/>
        <v>0</v>
      </c>
      <c r="H313" s="6">
        <f t="shared" si="24"/>
        <v>78</v>
      </c>
    </row>
    <row r="314" spans="1:8" x14ac:dyDescent="0.2">
      <c r="A314" s="1">
        <v>44817</v>
      </c>
      <c r="B314" s="2">
        <v>0.43355324074074075</v>
      </c>
      <c r="C314">
        <v>0.433143</v>
      </c>
      <c r="D314" s="6">
        <f t="shared" si="20"/>
        <v>1.9267066926</v>
      </c>
      <c r="E314" s="6">
        <f t="shared" si="21"/>
        <v>1.8577751613</v>
      </c>
      <c r="F314" s="6">
        <f t="shared" si="22"/>
        <v>1440.7555385631597</v>
      </c>
      <c r="G314" t="b">
        <f t="shared" si="23"/>
        <v>0</v>
      </c>
      <c r="H314" s="6">
        <f t="shared" si="24"/>
        <v>78</v>
      </c>
    </row>
    <row r="315" spans="1:8" x14ac:dyDescent="0.2">
      <c r="A315" s="1">
        <v>44817</v>
      </c>
      <c r="B315" s="2">
        <v>0.43355324074074075</v>
      </c>
      <c r="C315">
        <v>0.41853699999999999</v>
      </c>
      <c r="D315" s="6">
        <f t="shared" si="20"/>
        <v>1.8617362834</v>
      </c>
      <c r="E315" s="6">
        <f t="shared" si="21"/>
        <v>1.8577751613</v>
      </c>
      <c r="F315" s="6">
        <f t="shared" si="22"/>
        <v>1513.9823972392994</v>
      </c>
      <c r="G315" t="b">
        <f t="shared" si="23"/>
        <v>0</v>
      </c>
      <c r="H315" s="6">
        <f t="shared" si="24"/>
        <v>78</v>
      </c>
    </row>
    <row r="316" spans="1:8" x14ac:dyDescent="0.2">
      <c r="A316" s="1">
        <v>44817</v>
      </c>
      <c r="B316" s="2">
        <v>0.43355324074074075</v>
      </c>
      <c r="C316">
        <v>0.39400800000000002</v>
      </c>
      <c r="D316" s="6">
        <f t="shared" si="20"/>
        <v>1.7526263856000002</v>
      </c>
      <c r="E316" s="6">
        <f t="shared" si="21"/>
        <v>1.8577751613</v>
      </c>
      <c r="F316" s="6">
        <f t="shared" si="22"/>
        <v>1442.5081649487597</v>
      </c>
      <c r="G316" t="b">
        <f t="shared" si="23"/>
        <v>0</v>
      </c>
      <c r="H316" s="6">
        <f t="shared" si="24"/>
        <v>78</v>
      </c>
    </row>
    <row r="317" spans="1:8" x14ac:dyDescent="0.2">
      <c r="A317" s="1">
        <v>44817</v>
      </c>
      <c r="B317" s="2">
        <v>0.43356481481481479</v>
      </c>
      <c r="C317">
        <v>0.388206</v>
      </c>
      <c r="D317" s="6">
        <f t="shared" si="20"/>
        <v>1.7268179291999999</v>
      </c>
      <c r="E317" s="6">
        <f t="shared" si="21"/>
        <v>1.727836567</v>
      </c>
      <c r="F317" s="6">
        <f t="shared" si="22"/>
        <v>1515.7092151684994</v>
      </c>
      <c r="G317" t="b">
        <f t="shared" si="23"/>
        <v>0</v>
      </c>
      <c r="H317" s="6">
        <f t="shared" si="24"/>
        <v>78</v>
      </c>
    </row>
    <row r="318" spans="1:8" x14ac:dyDescent="0.2">
      <c r="A318" s="1">
        <v>44817</v>
      </c>
      <c r="B318" s="2">
        <v>0.43356481481481479</v>
      </c>
      <c r="C318">
        <v>0.38968199999999997</v>
      </c>
      <c r="D318" s="6">
        <f t="shared" si="20"/>
        <v>1.7333834723999999</v>
      </c>
      <c r="E318" s="6">
        <f t="shared" si="21"/>
        <v>1.727836567</v>
      </c>
      <c r="F318" s="6">
        <f t="shared" si="22"/>
        <v>1444.2415484211597</v>
      </c>
      <c r="G318" t="b">
        <f t="shared" si="23"/>
        <v>0</v>
      </c>
      <c r="H318" s="6">
        <f t="shared" si="24"/>
        <v>78</v>
      </c>
    </row>
    <row r="319" spans="1:8" x14ac:dyDescent="0.2">
      <c r="A319" s="1">
        <v>44817</v>
      </c>
      <c r="B319" s="2">
        <v>0.43356481481481479</v>
      </c>
      <c r="C319">
        <v>0.38957999999999998</v>
      </c>
      <c r="D319" s="6">
        <f t="shared" si="20"/>
        <v>1.7329297559999999</v>
      </c>
      <c r="E319" s="6">
        <f t="shared" si="21"/>
        <v>1.727836567</v>
      </c>
      <c r="F319" s="6">
        <f t="shared" si="22"/>
        <v>1517.4421449244994</v>
      </c>
      <c r="G319" t="b">
        <f t="shared" si="23"/>
        <v>0</v>
      </c>
      <c r="H319" s="6">
        <f t="shared" si="24"/>
        <v>78</v>
      </c>
    </row>
    <row r="320" spans="1:8" x14ac:dyDescent="0.2">
      <c r="A320" s="1">
        <v>44817</v>
      </c>
      <c r="B320" s="2">
        <v>0.43356481481481479</v>
      </c>
      <c r="C320">
        <v>0.386272</v>
      </c>
      <c r="D320" s="6">
        <f t="shared" si="20"/>
        <v>1.7182151104000001</v>
      </c>
      <c r="E320" s="6">
        <f t="shared" si="21"/>
        <v>1.727836567</v>
      </c>
      <c r="F320" s="6">
        <f t="shared" si="22"/>
        <v>1445.9597635315597</v>
      </c>
      <c r="G320" t="b">
        <f t="shared" si="23"/>
        <v>0</v>
      </c>
      <c r="H320" s="6">
        <f t="shared" si="24"/>
        <v>78</v>
      </c>
    </row>
    <row r="321" spans="1:8" x14ac:dyDescent="0.2">
      <c r="A321" s="1">
        <v>44817</v>
      </c>
      <c r="B321" s="2">
        <v>0.43357638888888889</v>
      </c>
      <c r="C321">
        <v>0.37772299999999998</v>
      </c>
      <c r="D321" s="6">
        <f t="shared" si="20"/>
        <v>1.6801874485999999</v>
      </c>
      <c r="E321" s="6">
        <f t="shared" si="21"/>
        <v>1.6479291022</v>
      </c>
      <c r="F321" s="6">
        <f t="shared" si="22"/>
        <v>1519.1223323730994</v>
      </c>
      <c r="G321" t="b">
        <f t="shared" si="23"/>
        <v>0</v>
      </c>
      <c r="H321" s="6">
        <f t="shared" si="24"/>
        <v>78</v>
      </c>
    </row>
    <row r="322" spans="1:8" x14ac:dyDescent="0.2">
      <c r="A322" s="1">
        <v>44817</v>
      </c>
      <c r="B322" s="2">
        <v>0.43357638888888889</v>
      </c>
      <c r="C322">
        <v>0.37293900000000002</v>
      </c>
      <c r="D322" s="6">
        <f t="shared" si="20"/>
        <v>1.6589072598000001</v>
      </c>
      <c r="E322" s="6">
        <f t="shared" si="21"/>
        <v>1.6479291022</v>
      </c>
      <c r="F322" s="6">
        <f t="shared" si="22"/>
        <v>1447.6186707913596</v>
      </c>
      <c r="G322" t="b">
        <f t="shared" si="23"/>
        <v>0</v>
      </c>
      <c r="H322" s="6">
        <f t="shared" si="24"/>
        <v>78</v>
      </c>
    </row>
    <row r="323" spans="1:8" x14ac:dyDescent="0.2">
      <c r="A323" s="1">
        <v>44817</v>
      </c>
      <c r="B323" s="2">
        <v>0.43357638888888889</v>
      </c>
      <c r="C323">
        <v>0.36622199999999999</v>
      </c>
      <c r="D323" s="6">
        <f t="shared" si="20"/>
        <v>1.6290287003999999</v>
      </c>
      <c r="E323" s="6">
        <f t="shared" si="21"/>
        <v>1.6479291022</v>
      </c>
      <c r="F323" s="6">
        <f t="shared" si="22"/>
        <v>1520.7513610734995</v>
      </c>
      <c r="G323" t="b">
        <f t="shared" si="23"/>
        <v>0</v>
      </c>
      <c r="H323" s="6">
        <f t="shared" si="24"/>
        <v>78</v>
      </c>
    </row>
    <row r="324" spans="1:8" x14ac:dyDescent="0.2">
      <c r="A324" s="1">
        <v>44817</v>
      </c>
      <c r="B324" s="2">
        <v>0.43357638888888889</v>
      </c>
      <c r="C324">
        <v>0.36499999999999999</v>
      </c>
      <c r="D324" s="6">
        <f t="shared" si="20"/>
        <v>1.6235929999999998</v>
      </c>
      <c r="E324" s="6">
        <f t="shared" si="21"/>
        <v>1.6479291022</v>
      </c>
      <c r="F324" s="6">
        <f t="shared" si="22"/>
        <v>1449.2422637913596</v>
      </c>
      <c r="G324" t="b">
        <f t="shared" si="23"/>
        <v>0</v>
      </c>
      <c r="H324" s="6">
        <f t="shared" si="24"/>
        <v>78</v>
      </c>
    </row>
    <row r="325" spans="1:8" x14ac:dyDescent="0.2">
      <c r="A325" s="1">
        <v>44817</v>
      </c>
      <c r="B325" s="2">
        <v>0.43358796296296293</v>
      </c>
      <c r="C325">
        <v>0.362761</v>
      </c>
      <c r="D325" s="6">
        <f t="shared" ref="D325:D388" si="25">C325*4.4482</f>
        <v>1.6136334802000001</v>
      </c>
      <c r="E325" s="6">
        <f t="shared" ref="E325:E388" si="26">AVERAGEIF($B$4:$B$1138,B325,$D$4:$D$1138)</f>
        <v>1.6297804461999998</v>
      </c>
      <c r="F325" s="6">
        <f t="shared" ref="F325:F388" si="27">IF(D325&gt;0,D325+F323, F323)</f>
        <v>1522.3649945536995</v>
      </c>
      <c r="G325" t="b">
        <f t="shared" ref="G325:G388" si="28">IF(D325&gt;13.345,1)</f>
        <v>0</v>
      </c>
      <c r="H325" s="6">
        <f t="shared" ref="H325:H388" si="29">IF(D325&gt;13.345,H324+1,H324)</f>
        <v>78</v>
      </c>
    </row>
    <row r="326" spans="1:8" x14ac:dyDescent="0.2">
      <c r="A326" s="1">
        <v>44817</v>
      </c>
      <c r="B326" s="2">
        <v>0.43358796296296293</v>
      </c>
      <c r="C326">
        <v>0.36963099999999999</v>
      </c>
      <c r="D326" s="6">
        <f t="shared" si="25"/>
        <v>1.6441926141999998</v>
      </c>
      <c r="E326" s="6">
        <f t="shared" si="26"/>
        <v>1.6297804461999998</v>
      </c>
      <c r="F326" s="6">
        <f t="shared" si="27"/>
        <v>1450.8864564055596</v>
      </c>
      <c r="G326" t="b">
        <f t="shared" si="28"/>
        <v>0</v>
      </c>
      <c r="H326" s="6">
        <f t="shared" si="29"/>
        <v>78</v>
      </c>
    </row>
    <row r="327" spans="1:8" x14ac:dyDescent="0.2">
      <c r="A327" s="1">
        <v>44817</v>
      </c>
      <c r="B327" s="2">
        <v>0.43358796296296293</v>
      </c>
      <c r="C327">
        <v>0.36678100000000002</v>
      </c>
      <c r="D327" s="6">
        <f t="shared" si="25"/>
        <v>1.6315152442</v>
      </c>
      <c r="E327" s="6">
        <f t="shared" si="26"/>
        <v>1.6297804461999998</v>
      </c>
      <c r="F327" s="6">
        <f t="shared" si="27"/>
        <v>1523.9965097978995</v>
      </c>
      <c r="G327" t="b">
        <f t="shared" si="28"/>
        <v>0</v>
      </c>
      <c r="H327" s="6">
        <f t="shared" si="29"/>
        <v>78</v>
      </c>
    </row>
    <row r="328" spans="1:8" x14ac:dyDescent="0.2">
      <c r="A328" s="1">
        <v>44817</v>
      </c>
      <c r="B328" s="2">
        <v>0.43359953703703707</v>
      </c>
      <c r="C328">
        <v>0.368562</v>
      </c>
      <c r="D328" s="6">
        <f t="shared" si="25"/>
        <v>1.6394374884</v>
      </c>
      <c r="E328" s="6">
        <f t="shared" si="26"/>
        <v>1.6475321003499999</v>
      </c>
      <c r="F328" s="6">
        <f t="shared" si="27"/>
        <v>1452.5258938939596</v>
      </c>
      <c r="G328" t="b">
        <f t="shared" si="28"/>
        <v>0</v>
      </c>
      <c r="H328" s="6">
        <f t="shared" si="29"/>
        <v>78</v>
      </c>
    </row>
    <row r="329" spans="1:8" x14ac:dyDescent="0.2">
      <c r="A329" s="1">
        <v>44817</v>
      </c>
      <c r="B329" s="2">
        <v>0.43359953703703707</v>
      </c>
      <c r="C329">
        <v>0.37207400000000002</v>
      </c>
      <c r="D329" s="6">
        <f t="shared" si="25"/>
        <v>1.6550595668000001</v>
      </c>
      <c r="E329" s="6">
        <f t="shared" si="26"/>
        <v>1.6475321003499999</v>
      </c>
      <c r="F329" s="6">
        <f t="shared" si="27"/>
        <v>1525.6515693646995</v>
      </c>
      <c r="G329" t="b">
        <f t="shared" si="28"/>
        <v>0</v>
      </c>
      <c r="H329" s="6">
        <f t="shared" si="29"/>
        <v>78</v>
      </c>
    </row>
    <row r="330" spans="1:8" x14ac:dyDescent="0.2">
      <c r="A330" s="1">
        <v>44817</v>
      </c>
      <c r="B330" s="2">
        <v>0.43359953703703707</v>
      </c>
      <c r="C330">
        <v>0.36683199999999999</v>
      </c>
      <c r="D330" s="6">
        <f t="shared" si="25"/>
        <v>1.6317421023999998</v>
      </c>
      <c r="E330" s="6">
        <f t="shared" si="26"/>
        <v>1.6475321003499999</v>
      </c>
      <c r="F330" s="6">
        <f t="shared" si="27"/>
        <v>1454.1576359963597</v>
      </c>
      <c r="G330" t="b">
        <f t="shared" si="28"/>
        <v>0</v>
      </c>
      <c r="H330" s="6">
        <f t="shared" si="29"/>
        <v>78</v>
      </c>
    </row>
    <row r="331" spans="1:8" x14ac:dyDescent="0.2">
      <c r="A331" s="1">
        <v>44817</v>
      </c>
      <c r="B331" s="2">
        <v>0.43359953703703707</v>
      </c>
      <c r="C331">
        <v>0.37405899999999997</v>
      </c>
      <c r="D331" s="6">
        <f t="shared" si="25"/>
        <v>1.6638892437999999</v>
      </c>
      <c r="E331" s="6">
        <f t="shared" si="26"/>
        <v>1.6475321003499999</v>
      </c>
      <c r="F331" s="6">
        <f t="shared" si="27"/>
        <v>1527.3154586084995</v>
      </c>
      <c r="G331" t="b">
        <f t="shared" si="28"/>
        <v>0</v>
      </c>
      <c r="H331" s="6">
        <f t="shared" si="29"/>
        <v>78</v>
      </c>
    </row>
    <row r="332" spans="1:8" x14ac:dyDescent="0.2">
      <c r="A332" s="1">
        <v>44817</v>
      </c>
      <c r="B332" s="2">
        <v>0.43361111111111111</v>
      </c>
      <c r="C332">
        <v>0.373143</v>
      </c>
      <c r="D332" s="6">
        <f t="shared" si="25"/>
        <v>1.6598146925999999</v>
      </c>
      <c r="E332" s="6">
        <f t="shared" si="26"/>
        <v>1.6726599821500001</v>
      </c>
      <c r="F332" s="6">
        <f t="shared" si="27"/>
        <v>1455.8174506889598</v>
      </c>
      <c r="G332" t="b">
        <f t="shared" si="28"/>
        <v>0</v>
      </c>
      <c r="H332" s="6">
        <f t="shared" si="29"/>
        <v>78</v>
      </c>
    </row>
    <row r="333" spans="1:8" x14ac:dyDescent="0.2">
      <c r="A333" s="1">
        <v>44817</v>
      </c>
      <c r="B333" s="2">
        <v>0.43361111111111111</v>
      </c>
      <c r="C333">
        <v>0.37415999999999999</v>
      </c>
      <c r="D333" s="6">
        <f t="shared" si="25"/>
        <v>1.664338512</v>
      </c>
      <c r="E333" s="6">
        <f t="shared" si="26"/>
        <v>1.6726599821500001</v>
      </c>
      <c r="F333" s="6">
        <f t="shared" si="27"/>
        <v>1528.9797971204996</v>
      </c>
      <c r="G333" t="b">
        <f t="shared" si="28"/>
        <v>0</v>
      </c>
      <c r="H333" s="6">
        <f t="shared" si="29"/>
        <v>78</v>
      </c>
    </row>
    <row r="334" spans="1:8" x14ac:dyDescent="0.2">
      <c r="A334" s="1">
        <v>44817</v>
      </c>
      <c r="B334" s="2">
        <v>0.43361111111111111</v>
      </c>
      <c r="C334">
        <v>0.37670500000000001</v>
      </c>
      <c r="D334" s="6">
        <f t="shared" si="25"/>
        <v>1.6756591810000001</v>
      </c>
      <c r="E334" s="6">
        <f t="shared" si="26"/>
        <v>1.6726599821500001</v>
      </c>
      <c r="F334" s="6">
        <f t="shared" si="27"/>
        <v>1457.4931098699597</v>
      </c>
      <c r="G334" t="b">
        <f t="shared" si="28"/>
        <v>0</v>
      </c>
      <c r="H334" s="6">
        <f t="shared" si="29"/>
        <v>78</v>
      </c>
    </row>
    <row r="335" spans="1:8" x14ac:dyDescent="0.2">
      <c r="A335" s="1">
        <v>44817</v>
      </c>
      <c r="B335" s="2">
        <v>0.43361111111111111</v>
      </c>
      <c r="C335">
        <v>0.38011499999999998</v>
      </c>
      <c r="D335" s="6">
        <f t="shared" si="25"/>
        <v>1.6908275429999999</v>
      </c>
      <c r="E335" s="6">
        <f t="shared" si="26"/>
        <v>1.6726599821500001</v>
      </c>
      <c r="F335" s="6">
        <f t="shared" si="27"/>
        <v>1530.6706246634997</v>
      </c>
      <c r="G335" t="b">
        <f t="shared" si="28"/>
        <v>0</v>
      </c>
      <c r="H335" s="6">
        <f t="shared" si="29"/>
        <v>78</v>
      </c>
    </row>
    <row r="336" spans="1:8" x14ac:dyDescent="0.2">
      <c r="A336" s="1">
        <v>44817</v>
      </c>
      <c r="B336" s="2">
        <v>0.43362268518518521</v>
      </c>
      <c r="C336">
        <v>0.38158999999999998</v>
      </c>
      <c r="D336" s="6">
        <f t="shared" si="25"/>
        <v>1.6973886379999998</v>
      </c>
      <c r="E336" s="6">
        <f t="shared" si="26"/>
        <v>1.6881652953000001</v>
      </c>
      <c r="F336" s="6">
        <f t="shared" si="27"/>
        <v>1459.1904985079595</v>
      </c>
      <c r="G336" t="b">
        <f t="shared" si="28"/>
        <v>0</v>
      </c>
      <c r="H336" s="6">
        <f t="shared" si="29"/>
        <v>78</v>
      </c>
    </row>
    <row r="337" spans="1:8" x14ac:dyDescent="0.2">
      <c r="A337" s="1">
        <v>44817</v>
      </c>
      <c r="B337" s="2">
        <v>0.43362268518518521</v>
      </c>
      <c r="C337">
        <v>0.37726500000000002</v>
      </c>
      <c r="D337" s="6">
        <f t="shared" si="25"/>
        <v>1.6781501730000001</v>
      </c>
      <c r="E337" s="6">
        <f t="shared" si="26"/>
        <v>1.6881652953000001</v>
      </c>
      <c r="F337" s="6">
        <f t="shared" si="27"/>
        <v>1532.3487748364996</v>
      </c>
      <c r="G337" t="b">
        <f t="shared" si="28"/>
        <v>0</v>
      </c>
      <c r="H337" s="6">
        <f t="shared" si="29"/>
        <v>78</v>
      </c>
    </row>
    <row r="338" spans="1:8" x14ac:dyDescent="0.2">
      <c r="A338" s="1">
        <v>44817</v>
      </c>
      <c r="B338" s="2">
        <v>0.43362268518518521</v>
      </c>
      <c r="C338">
        <v>0.376247</v>
      </c>
      <c r="D338" s="6">
        <f t="shared" si="25"/>
        <v>1.6736219053999999</v>
      </c>
      <c r="E338" s="6">
        <f t="shared" si="26"/>
        <v>1.6881652953000001</v>
      </c>
      <c r="F338" s="6">
        <f t="shared" si="27"/>
        <v>1460.8641204133596</v>
      </c>
      <c r="G338" t="b">
        <f t="shared" si="28"/>
        <v>0</v>
      </c>
      <c r="H338" s="6">
        <f t="shared" si="29"/>
        <v>78</v>
      </c>
    </row>
    <row r="339" spans="1:8" x14ac:dyDescent="0.2">
      <c r="A339" s="1">
        <v>44817</v>
      </c>
      <c r="B339" s="2">
        <v>0.43362268518518521</v>
      </c>
      <c r="C339">
        <v>0.38296400000000003</v>
      </c>
      <c r="D339" s="6">
        <f t="shared" si="25"/>
        <v>1.7035004648000001</v>
      </c>
      <c r="E339" s="6">
        <f t="shared" si="26"/>
        <v>1.6881652953000001</v>
      </c>
      <c r="F339" s="6">
        <f t="shared" si="27"/>
        <v>1534.0522753012997</v>
      </c>
      <c r="G339" t="b">
        <f t="shared" si="28"/>
        <v>0</v>
      </c>
      <c r="H339" s="6">
        <f t="shared" si="29"/>
        <v>78</v>
      </c>
    </row>
    <row r="340" spans="1:8" x14ac:dyDescent="0.2">
      <c r="A340" s="1">
        <v>44817</v>
      </c>
      <c r="B340" s="2">
        <v>0.43363425925925925</v>
      </c>
      <c r="C340">
        <v>0.37609399999999998</v>
      </c>
      <c r="D340" s="6">
        <f t="shared" si="25"/>
        <v>1.6729413307999998</v>
      </c>
      <c r="E340" s="6">
        <f t="shared" si="26"/>
        <v>1.6773939789999999</v>
      </c>
      <c r="F340" s="6">
        <f t="shared" si="27"/>
        <v>1462.5370617441597</v>
      </c>
      <c r="G340" t="b">
        <f t="shared" si="28"/>
        <v>0</v>
      </c>
      <c r="H340" s="6">
        <f t="shared" si="29"/>
        <v>78</v>
      </c>
    </row>
    <row r="341" spans="1:8" x14ac:dyDescent="0.2">
      <c r="A341" s="1">
        <v>44817</v>
      </c>
      <c r="B341" s="2">
        <v>0.43363425925925925</v>
      </c>
      <c r="C341">
        <v>0.37538199999999999</v>
      </c>
      <c r="D341" s="6">
        <f t="shared" si="25"/>
        <v>1.6697742123999999</v>
      </c>
      <c r="E341" s="6">
        <f t="shared" si="26"/>
        <v>1.6773939789999999</v>
      </c>
      <c r="F341" s="6">
        <f t="shared" si="27"/>
        <v>1535.7220495136996</v>
      </c>
      <c r="G341" t="b">
        <f t="shared" si="28"/>
        <v>0</v>
      </c>
      <c r="H341" s="6">
        <f t="shared" si="29"/>
        <v>78</v>
      </c>
    </row>
    <row r="342" spans="1:8" x14ac:dyDescent="0.2">
      <c r="A342" s="1">
        <v>44817</v>
      </c>
      <c r="B342" s="2">
        <v>0.43363425925925925</v>
      </c>
      <c r="C342">
        <v>0.37980900000000001</v>
      </c>
      <c r="D342" s="6">
        <f t="shared" si="25"/>
        <v>1.6894663938000001</v>
      </c>
      <c r="E342" s="6">
        <f t="shared" si="26"/>
        <v>1.6773939789999999</v>
      </c>
      <c r="F342" s="6">
        <f t="shared" si="27"/>
        <v>1464.2265281379598</v>
      </c>
      <c r="G342" t="b">
        <f t="shared" si="28"/>
        <v>0</v>
      </c>
      <c r="H342" s="6">
        <f t="shared" si="29"/>
        <v>78</v>
      </c>
    </row>
    <row r="343" spans="1:8" x14ac:dyDescent="0.2">
      <c r="A343" s="1">
        <v>44817</v>
      </c>
      <c r="B343" s="2">
        <v>0.43364583333333334</v>
      </c>
      <c r="C343">
        <v>0.37466899999999997</v>
      </c>
      <c r="D343" s="6">
        <f t="shared" si="25"/>
        <v>1.6666026457999998</v>
      </c>
      <c r="E343" s="6">
        <f t="shared" si="26"/>
        <v>1.6822792146500001</v>
      </c>
      <c r="F343" s="6">
        <f t="shared" si="27"/>
        <v>1537.3886521594995</v>
      </c>
      <c r="G343" t="b">
        <f t="shared" si="28"/>
        <v>0</v>
      </c>
      <c r="H343" s="6">
        <f t="shared" si="29"/>
        <v>78</v>
      </c>
    </row>
    <row r="344" spans="1:8" x14ac:dyDescent="0.2">
      <c r="A344" s="1">
        <v>44817</v>
      </c>
      <c r="B344" s="2">
        <v>0.43364583333333334</v>
      </c>
      <c r="C344">
        <v>0.377417</v>
      </c>
      <c r="D344" s="6">
        <f t="shared" si="25"/>
        <v>1.6788262994000001</v>
      </c>
      <c r="E344" s="6">
        <f t="shared" si="26"/>
        <v>1.6822792146500001</v>
      </c>
      <c r="F344" s="6">
        <f t="shared" si="27"/>
        <v>1465.9053544373598</v>
      </c>
      <c r="G344" t="b">
        <f t="shared" si="28"/>
        <v>0</v>
      </c>
      <c r="H344" s="6">
        <f t="shared" si="29"/>
        <v>78</v>
      </c>
    </row>
    <row r="345" spans="1:8" x14ac:dyDescent="0.2">
      <c r="A345" s="1">
        <v>44817</v>
      </c>
      <c r="B345" s="2">
        <v>0.43364583333333334</v>
      </c>
      <c r="C345">
        <v>0.37858799999999998</v>
      </c>
      <c r="D345" s="6">
        <f t="shared" si="25"/>
        <v>1.6840351415999999</v>
      </c>
      <c r="E345" s="6">
        <f t="shared" si="26"/>
        <v>1.6822792146500001</v>
      </c>
      <c r="F345" s="6">
        <f t="shared" si="27"/>
        <v>1539.0726873010994</v>
      </c>
      <c r="G345" t="b">
        <f t="shared" si="28"/>
        <v>0</v>
      </c>
      <c r="H345" s="6">
        <f t="shared" si="29"/>
        <v>78</v>
      </c>
    </row>
    <row r="346" spans="1:8" x14ac:dyDescent="0.2">
      <c r="A346" s="1">
        <v>44817</v>
      </c>
      <c r="B346" s="2">
        <v>0.43364583333333334</v>
      </c>
      <c r="C346">
        <v>0.38209900000000002</v>
      </c>
      <c r="D346" s="6">
        <f t="shared" si="25"/>
        <v>1.6996527718000001</v>
      </c>
      <c r="E346" s="6">
        <f t="shared" si="26"/>
        <v>1.6822792146500001</v>
      </c>
      <c r="F346" s="6">
        <f t="shared" si="27"/>
        <v>1467.6050072091598</v>
      </c>
      <c r="G346" t="b">
        <f t="shared" si="28"/>
        <v>0</v>
      </c>
      <c r="H346" s="6">
        <f t="shared" si="29"/>
        <v>78</v>
      </c>
    </row>
    <row r="347" spans="1:8" x14ac:dyDescent="0.2">
      <c r="A347" s="1">
        <v>44817</v>
      </c>
      <c r="B347" s="2">
        <v>0.43365740740740738</v>
      </c>
      <c r="C347">
        <v>0.385662</v>
      </c>
      <c r="D347" s="6">
        <f t="shared" si="25"/>
        <v>1.7155017083999999</v>
      </c>
      <c r="E347" s="6">
        <f t="shared" si="26"/>
        <v>1.7312894822499998</v>
      </c>
      <c r="F347" s="6">
        <f t="shared" si="27"/>
        <v>1540.7881890094995</v>
      </c>
      <c r="G347" t="b">
        <f t="shared" si="28"/>
        <v>0</v>
      </c>
      <c r="H347" s="6">
        <f t="shared" si="29"/>
        <v>78</v>
      </c>
    </row>
    <row r="348" spans="1:8" x14ac:dyDescent="0.2">
      <c r="A348" s="1">
        <v>44817</v>
      </c>
      <c r="B348" s="2">
        <v>0.43365740740740738</v>
      </c>
      <c r="C348">
        <v>0.38438899999999998</v>
      </c>
      <c r="D348" s="6">
        <f t="shared" si="25"/>
        <v>1.7098391497999998</v>
      </c>
      <c r="E348" s="6">
        <f t="shared" si="26"/>
        <v>1.7312894822499998</v>
      </c>
      <c r="F348" s="6">
        <f t="shared" si="27"/>
        <v>1469.3148463589598</v>
      </c>
      <c r="G348" t="b">
        <f t="shared" si="28"/>
        <v>0</v>
      </c>
      <c r="H348" s="6">
        <f t="shared" si="29"/>
        <v>78</v>
      </c>
    </row>
    <row r="349" spans="1:8" x14ac:dyDescent="0.2">
      <c r="A349" s="1">
        <v>44817</v>
      </c>
      <c r="B349" s="2">
        <v>0.43365740740740738</v>
      </c>
      <c r="C349">
        <v>0.39477099999999998</v>
      </c>
      <c r="D349" s="6">
        <f t="shared" si="25"/>
        <v>1.7560203621999999</v>
      </c>
      <c r="E349" s="6">
        <f t="shared" si="26"/>
        <v>1.7312894822499998</v>
      </c>
      <c r="F349" s="6">
        <f t="shared" si="27"/>
        <v>1542.5442093716995</v>
      </c>
      <c r="G349" t="b">
        <f t="shared" si="28"/>
        <v>0</v>
      </c>
      <c r="H349" s="6">
        <f t="shared" si="29"/>
        <v>78</v>
      </c>
    </row>
    <row r="350" spans="1:8" x14ac:dyDescent="0.2">
      <c r="A350" s="1">
        <v>44817</v>
      </c>
      <c r="B350" s="2">
        <v>0.43365740740740738</v>
      </c>
      <c r="C350">
        <v>0.39202300000000001</v>
      </c>
      <c r="D350" s="6">
        <f t="shared" si="25"/>
        <v>1.7437967085999999</v>
      </c>
      <c r="E350" s="6">
        <f t="shared" si="26"/>
        <v>1.7312894822499998</v>
      </c>
      <c r="F350" s="6">
        <f t="shared" si="27"/>
        <v>1471.0586430675598</v>
      </c>
      <c r="G350" t="b">
        <f t="shared" si="28"/>
        <v>0</v>
      </c>
      <c r="H350" s="6">
        <f t="shared" si="29"/>
        <v>78</v>
      </c>
    </row>
    <row r="351" spans="1:8" x14ac:dyDescent="0.2">
      <c r="A351" s="1">
        <v>44817</v>
      </c>
      <c r="B351" s="2">
        <v>0.43366898148148153</v>
      </c>
      <c r="C351">
        <v>0.39980900000000003</v>
      </c>
      <c r="D351" s="6">
        <f t="shared" si="25"/>
        <v>1.7784303938000001</v>
      </c>
      <c r="E351" s="6">
        <f t="shared" si="26"/>
        <v>1.7685843030999999</v>
      </c>
      <c r="F351" s="6">
        <f t="shared" si="27"/>
        <v>1544.3226397654994</v>
      </c>
      <c r="G351" t="b">
        <f t="shared" si="28"/>
        <v>0</v>
      </c>
      <c r="H351" s="6">
        <f t="shared" si="29"/>
        <v>78</v>
      </c>
    </row>
    <row r="352" spans="1:8" x14ac:dyDescent="0.2">
      <c r="A352" s="1">
        <v>44817</v>
      </c>
      <c r="B352" s="2">
        <v>0.43366898148148153</v>
      </c>
      <c r="C352">
        <v>0.39818100000000001</v>
      </c>
      <c r="D352" s="6">
        <f t="shared" si="25"/>
        <v>1.7711887242</v>
      </c>
      <c r="E352" s="6">
        <f t="shared" si="26"/>
        <v>1.7685843030999999</v>
      </c>
      <c r="F352" s="6">
        <f t="shared" si="27"/>
        <v>1472.8298317917599</v>
      </c>
      <c r="G352" t="b">
        <f t="shared" si="28"/>
        <v>0</v>
      </c>
      <c r="H352" s="6">
        <f t="shared" si="29"/>
        <v>78</v>
      </c>
    </row>
    <row r="353" spans="1:8" x14ac:dyDescent="0.2">
      <c r="A353" s="1">
        <v>44817</v>
      </c>
      <c r="B353" s="2">
        <v>0.43366898148148153</v>
      </c>
      <c r="C353">
        <v>0.40036899999999997</v>
      </c>
      <c r="D353" s="6">
        <f t="shared" si="25"/>
        <v>1.7809213857999999</v>
      </c>
      <c r="E353" s="6">
        <f t="shared" si="26"/>
        <v>1.7685843030999999</v>
      </c>
      <c r="F353" s="6">
        <f t="shared" si="27"/>
        <v>1546.1035611512993</v>
      </c>
      <c r="G353" t="b">
        <f t="shared" si="28"/>
        <v>0</v>
      </c>
      <c r="H353" s="6">
        <f t="shared" si="29"/>
        <v>78</v>
      </c>
    </row>
    <row r="354" spans="1:8" x14ac:dyDescent="0.2">
      <c r="A354" s="1">
        <v>44817</v>
      </c>
      <c r="B354" s="2">
        <v>0.43366898148148153</v>
      </c>
      <c r="C354">
        <v>0.39202300000000001</v>
      </c>
      <c r="D354" s="6">
        <f t="shared" si="25"/>
        <v>1.7437967085999999</v>
      </c>
      <c r="E354" s="6">
        <f t="shared" si="26"/>
        <v>1.7685843030999999</v>
      </c>
      <c r="F354" s="6">
        <f t="shared" si="27"/>
        <v>1474.57362850036</v>
      </c>
      <c r="G354" t="b">
        <f t="shared" si="28"/>
        <v>0</v>
      </c>
      <c r="H354" s="6">
        <f t="shared" si="29"/>
        <v>78</v>
      </c>
    </row>
    <row r="355" spans="1:8" x14ac:dyDescent="0.2">
      <c r="A355" s="1">
        <v>44817</v>
      </c>
      <c r="B355" s="2">
        <v>0.43368055555555557</v>
      </c>
      <c r="C355">
        <v>0.39263399999999998</v>
      </c>
      <c r="D355" s="6">
        <f t="shared" si="25"/>
        <v>1.7465145587999999</v>
      </c>
      <c r="E355" s="6">
        <f t="shared" si="26"/>
        <v>1.7793945411500001</v>
      </c>
      <c r="F355" s="6">
        <f t="shared" si="27"/>
        <v>1547.8500757100994</v>
      </c>
      <c r="G355" t="b">
        <f t="shared" si="28"/>
        <v>0</v>
      </c>
      <c r="H355" s="6">
        <f t="shared" si="29"/>
        <v>78</v>
      </c>
    </row>
    <row r="356" spans="1:8" x14ac:dyDescent="0.2">
      <c r="A356" s="1">
        <v>44817</v>
      </c>
      <c r="B356" s="2">
        <v>0.43368055555555557</v>
      </c>
      <c r="C356">
        <v>0.40576400000000001</v>
      </c>
      <c r="D356" s="6">
        <f t="shared" si="25"/>
        <v>1.8049194248</v>
      </c>
      <c r="E356" s="6">
        <f t="shared" si="26"/>
        <v>1.7793945411500001</v>
      </c>
      <c r="F356" s="6">
        <f t="shared" si="27"/>
        <v>1476.3785479251599</v>
      </c>
      <c r="G356" t="b">
        <f t="shared" si="28"/>
        <v>0</v>
      </c>
      <c r="H356" s="6">
        <f t="shared" si="29"/>
        <v>78</v>
      </c>
    </row>
    <row r="357" spans="1:8" x14ac:dyDescent="0.2">
      <c r="A357" s="1">
        <v>44817</v>
      </c>
      <c r="B357" s="2">
        <v>0.43368055555555557</v>
      </c>
      <c r="C357">
        <v>0.40500000000000003</v>
      </c>
      <c r="D357" s="6">
        <f t="shared" si="25"/>
        <v>1.8015210000000002</v>
      </c>
      <c r="E357" s="6">
        <f t="shared" si="26"/>
        <v>1.7793945411500001</v>
      </c>
      <c r="F357" s="6">
        <f t="shared" si="27"/>
        <v>1549.6515967100995</v>
      </c>
      <c r="G357" t="b">
        <f t="shared" si="28"/>
        <v>0</v>
      </c>
      <c r="H357" s="6">
        <f t="shared" si="29"/>
        <v>78</v>
      </c>
    </row>
    <row r="358" spans="1:8" x14ac:dyDescent="0.2">
      <c r="A358" s="1">
        <v>44817</v>
      </c>
      <c r="B358" s="2">
        <v>0.43368055555555557</v>
      </c>
      <c r="C358">
        <v>0.39670499999999997</v>
      </c>
      <c r="D358" s="6">
        <f t="shared" si="25"/>
        <v>1.7646231809999999</v>
      </c>
      <c r="E358" s="6">
        <f t="shared" si="26"/>
        <v>1.7793945411500001</v>
      </c>
      <c r="F358" s="6">
        <f t="shared" si="27"/>
        <v>1478.1431711061598</v>
      </c>
      <c r="G358" t="b">
        <f t="shared" si="28"/>
        <v>0</v>
      </c>
      <c r="H358" s="6">
        <f t="shared" si="29"/>
        <v>78</v>
      </c>
    </row>
    <row r="359" spans="1:8" x14ac:dyDescent="0.2">
      <c r="A359" s="1">
        <v>44817</v>
      </c>
      <c r="B359" s="2">
        <v>0.43369212962962966</v>
      </c>
      <c r="C359">
        <v>0.40362599999999998</v>
      </c>
      <c r="D359" s="6">
        <f t="shared" si="25"/>
        <v>1.7954091731999999</v>
      </c>
      <c r="E359" s="6">
        <f t="shared" si="26"/>
        <v>1.8410610497999997</v>
      </c>
      <c r="F359" s="6">
        <f t="shared" si="27"/>
        <v>1551.4470058832994</v>
      </c>
      <c r="G359" t="b">
        <f t="shared" si="28"/>
        <v>0</v>
      </c>
      <c r="H359" s="6">
        <f t="shared" si="29"/>
        <v>78</v>
      </c>
    </row>
    <row r="360" spans="1:8" x14ac:dyDescent="0.2">
      <c r="A360" s="1">
        <v>44817</v>
      </c>
      <c r="B360" s="2">
        <v>0.43369212962962966</v>
      </c>
      <c r="C360">
        <v>0.42118299999999997</v>
      </c>
      <c r="D360" s="6">
        <f t="shared" si="25"/>
        <v>1.8735062205999999</v>
      </c>
      <c r="E360" s="6">
        <f t="shared" si="26"/>
        <v>1.8410610497999997</v>
      </c>
      <c r="F360" s="6">
        <f t="shared" si="27"/>
        <v>1480.0166773267597</v>
      </c>
      <c r="G360" t="b">
        <f t="shared" si="28"/>
        <v>0</v>
      </c>
      <c r="H360" s="6">
        <f t="shared" si="29"/>
        <v>78</v>
      </c>
    </row>
    <row r="361" spans="1:8" x14ac:dyDescent="0.2">
      <c r="A361" s="1">
        <v>44817</v>
      </c>
      <c r="B361" s="2">
        <v>0.43369212962962966</v>
      </c>
      <c r="C361">
        <v>0.41685800000000001</v>
      </c>
      <c r="D361" s="6">
        <f t="shared" si="25"/>
        <v>1.8542677556</v>
      </c>
      <c r="E361" s="6">
        <f t="shared" si="26"/>
        <v>1.8410610497999997</v>
      </c>
      <c r="F361" s="6">
        <f t="shared" si="27"/>
        <v>1553.3012736388994</v>
      </c>
      <c r="G361" t="b">
        <f t="shared" si="28"/>
        <v>0</v>
      </c>
      <c r="H361" s="6">
        <f t="shared" si="29"/>
        <v>78</v>
      </c>
    </row>
    <row r="362" spans="1:8" x14ac:dyDescent="0.2">
      <c r="A362" s="1">
        <v>44817</v>
      </c>
      <c r="B362" s="2">
        <v>0.4337037037037037</v>
      </c>
      <c r="C362">
        <v>0.41823199999999999</v>
      </c>
      <c r="D362" s="6">
        <f t="shared" si="25"/>
        <v>1.8603795824</v>
      </c>
      <c r="E362" s="6">
        <f t="shared" si="26"/>
        <v>2.0264219919999999</v>
      </c>
      <c r="F362" s="6">
        <f t="shared" si="27"/>
        <v>1481.8770569091596</v>
      </c>
      <c r="G362" t="b">
        <f t="shared" si="28"/>
        <v>0</v>
      </c>
      <c r="H362" s="6">
        <f t="shared" si="29"/>
        <v>78</v>
      </c>
    </row>
    <row r="363" spans="1:8" x14ac:dyDescent="0.2">
      <c r="A363" s="1">
        <v>44817</v>
      </c>
      <c r="B363" s="2">
        <v>0.4337037037037037</v>
      </c>
      <c r="C363">
        <v>0.41248099999999999</v>
      </c>
      <c r="D363" s="6">
        <f t="shared" si="25"/>
        <v>1.8347979842</v>
      </c>
      <c r="E363" s="6">
        <f t="shared" si="26"/>
        <v>2.0264219919999999</v>
      </c>
      <c r="F363" s="6">
        <f t="shared" si="27"/>
        <v>1555.1360716230993</v>
      </c>
      <c r="G363" t="b">
        <f t="shared" si="28"/>
        <v>0</v>
      </c>
      <c r="H363" s="6">
        <f t="shared" si="29"/>
        <v>78</v>
      </c>
    </row>
    <row r="364" spans="1:8" x14ac:dyDescent="0.2">
      <c r="A364" s="1">
        <v>44817</v>
      </c>
      <c r="B364" s="2">
        <v>0.4337037037037037</v>
      </c>
      <c r="C364">
        <v>0.454924</v>
      </c>
      <c r="D364" s="6">
        <f t="shared" si="25"/>
        <v>2.0235929368000001</v>
      </c>
      <c r="E364" s="6">
        <f t="shared" si="26"/>
        <v>2.0264219919999999</v>
      </c>
      <c r="F364" s="6">
        <f t="shared" si="27"/>
        <v>1483.9006498459596</v>
      </c>
      <c r="G364" t="b">
        <f t="shared" si="28"/>
        <v>0</v>
      </c>
      <c r="H364" s="6">
        <f t="shared" si="29"/>
        <v>78</v>
      </c>
    </row>
    <row r="365" spans="1:8" x14ac:dyDescent="0.2">
      <c r="A365" s="1">
        <v>44817</v>
      </c>
      <c r="B365" s="2">
        <v>0.4337037037037037</v>
      </c>
      <c r="C365">
        <v>0.53660300000000005</v>
      </c>
      <c r="D365" s="6">
        <f t="shared" si="25"/>
        <v>2.3869174646000002</v>
      </c>
      <c r="E365" s="6">
        <f t="shared" si="26"/>
        <v>2.0264219919999999</v>
      </c>
      <c r="F365" s="6">
        <f t="shared" si="27"/>
        <v>1557.5229890876992</v>
      </c>
      <c r="G365" t="b">
        <f t="shared" si="28"/>
        <v>0</v>
      </c>
      <c r="H365" s="6">
        <f t="shared" si="29"/>
        <v>78</v>
      </c>
    </row>
    <row r="366" spans="1:8" x14ac:dyDescent="0.2">
      <c r="A366" s="1">
        <v>44817</v>
      </c>
      <c r="B366" s="2">
        <v>0.4337152777777778</v>
      </c>
      <c r="C366">
        <v>0.59182000000000001</v>
      </c>
      <c r="D366" s="6">
        <f t="shared" si="25"/>
        <v>2.632533724</v>
      </c>
      <c r="E366" s="6">
        <f t="shared" si="26"/>
        <v>1.5183319072499999</v>
      </c>
      <c r="F366" s="6">
        <f t="shared" si="27"/>
        <v>1486.5331835699596</v>
      </c>
      <c r="G366" t="b">
        <f t="shared" si="28"/>
        <v>0</v>
      </c>
      <c r="H366" s="6">
        <f t="shared" si="29"/>
        <v>78</v>
      </c>
    </row>
    <row r="367" spans="1:8" x14ac:dyDescent="0.2">
      <c r="A367" s="1">
        <v>44817</v>
      </c>
      <c r="B367" s="2">
        <v>0.4337152777777778</v>
      </c>
      <c r="C367">
        <v>0.37985999999999998</v>
      </c>
      <c r="D367" s="6">
        <f t="shared" si="25"/>
        <v>1.6896932519999999</v>
      </c>
      <c r="E367" s="6">
        <f t="shared" si="26"/>
        <v>1.5183319072499999</v>
      </c>
      <c r="F367" s="6">
        <f t="shared" si="27"/>
        <v>1559.2126823396993</v>
      </c>
      <c r="G367" t="b">
        <f t="shared" si="28"/>
        <v>0</v>
      </c>
      <c r="H367" s="6">
        <f t="shared" si="29"/>
        <v>78</v>
      </c>
    </row>
    <row r="368" spans="1:8" x14ac:dyDescent="0.2">
      <c r="A368" s="1">
        <v>44817</v>
      </c>
      <c r="B368" s="2">
        <v>0.4337152777777778</v>
      </c>
      <c r="C368">
        <v>0.25492399999999998</v>
      </c>
      <c r="D368" s="6">
        <f t="shared" si="25"/>
        <v>1.1339529367999999</v>
      </c>
      <c r="E368" s="6">
        <f t="shared" si="26"/>
        <v>1.5183319072499999</v>
      </c>
      <c r="F368" s="6">
        <f t="shared" si="27"/>
        <v>1487.6671365067596</v>
      </c>
      <c r="G368" t="b">
        <f t="shared" si="28"/>
        <v>0</v>
      </c>
      <c r="H368" s="6">
        <f t="shared" si="29"/>
        <v>78</v>
      </c>
    </row>
    <row r="369" spans="1:8" x14ac:dyDescent="0.2">
      <c r="A369" s="1">
        <v>44817</v>
      </c>
      <c r="B369" s="2">
        <v>0.4337152777777778</v>
      </c>
      <c r="C369">
        <v>0.138741</v>
      </c>
      <c r="D369" s="6">
        <f t="shared" si="25"/>
        <v>0.61714771619999997</v>
      </c>
      <c r="E369" s="6">
        <f t="shared" si="26"/>
        <v>1.5183319072499999</v>
      </c>
      <c r="F369" s="6">
        <f t="shared" si="27"/>
        <v>1559.8298300558993</v>
      </c>
      <c r="G369" t="b">
        <f t="shared" si="28"/>
        <v>0</v>
      </c>
      <c r="H369" s="6">
        <f t="shared" si="29"/>
        <v>78</v>
      </c>
    </row>
    <row r="370" spans="1:8" x14ac:dyDescent="0.2">
      <c r="A370" s="1">
        <v>44817</v>
      </c>
      <c r="B370" s="2">
        <v>0.43372685185185184</v>
      </c>
      <c r="C370">
        <v>0.212837</v>
      </c>
      <c r="D370" s="6">
        <f t="shared" si="25"/>
        <v>0.94674154339999994</v>
      </c>
      <c r="E370" s="6">
        <f t="shared" si="26"/>
        <v>1.6163491062999999</v>
      </c>
      <c r="F370" s="6">
        <f t="shared" si="27"/>
        <v>1488.6138780501597</v>
      </c>
      <c r="G370" t="b">
        <f t="shared" si="28"/>
        <v>0</v>
      </c>
      <c r="H370" s="6">
        <f t="shared" si="29"/>
        <v>78</v>
      </c>
    </row>
    <row r="371" spans="1:8" x14ac:dyDescent="0.2">
      <c r="A371" s="1">
        <v>44817</v>
      </c>
      <c r="B371" s="2">
        <v>0.43372685185185184</v>
      </c>
      <c r="C371">
        <v>0.27421099999999998</v>
      </c>
      <c r="D371" s="6">
        <f t="shared" si="25"/>
        <v>1.2197453701999998</v>
      </c>
      <c r="E371" s="6">
        <f t="shared" si="26"/>
        <v>1.6163491062999999</v>
      </c>
      <c r="F371" s="6">
        <f t="shared" si="27"/>
        <v>1561.0495754260992</v>
      </c>
      <c r="G371" t="b">
        <f t="shared" si="28"/>
        <v>0</v>
      </c>
      <c r="H371" s="6">
        <f t="shared" si="29"/>
        <v>78</v>
      </c>
    </row>
    <row r="372" spans="1:8" x14ac:dyDescent="0.2">
      <c r="A372" s="1">
        <v>44817</v>
      </c>
      <c r="B372" s="2">
        <v>0.43372685185185184</v>
      </c>
      <c r="C372">
        <v>0.32815499999999997</v>
      </c>
      <c r="D372" s="6">
        <f t="shared" si="25"/>
        <v>1.459699071</v>
      </c>
      <c r="E372" s="6">
        <f t="shared" si="26"/>
        <v>1.6163491062999999</v>
      </c>
      <c r="F372" s="6">
        <f t="shared" si="27"/>
        <v>1490.0735771211596</v>
      </c>
      <c r="G372" t="b">
        <f t="shared" si="28"/>
        <v>0</v>
      </c>
      <c r="H372" s="6">
        <f t="shared" si="29"/>
        <v>78</v>
      </c>
    </row>
    <row r="373" spans="1:8" x14ac:dyDescent="0.2">
      <c r="A373" s="1">
        <v>44817</v>
      </c>
      <c r="B373" s="2">
        <v>0.43372685185185184</v>
      </c>
      <c r="C373">
        <v>0.63828300000000004</v>
      </c>
      <c r="D373" s="6">
        <f t="shared" si="25"/>
        <v>2.8392104406000001</v>
      </c>
      <c r="E373" s="6">
        <f t="shared" si="26"/>
        <v>1.6163491062999999</v>
      </c>
      <c r="F373" s="6">
        <f t="shared" si="27"/>
        <v>1563.8887858666992</v>
      </c>
      <c r="G373" t="b">
        <f t="shared" si="28"/>
        <v>0</v>
      </c>
      <c r="H373" s="6">
        <f t="shared" si="29"/>
        <v>78</v>
      </c>
    </row>
    <row r="374" spans="1:8" x14ac:dyDescent="0.2">
      <c r="A374" s="1">
        <v>44817</v>
      </c>
      <c r="B374" s="2">
        <v>0.43373842592592587</v>
      </c>
      <c r="C374">
        <v>0.73935099999999998</v>
      </c>
      <c r="D374" s="6">
        <f t="shared" si="25"/>
        <v>3.2887811181999997</v>
      </c>
      <c r="E374" s="6">
        <f t="shared" si="26"/>
        <v>3.6601049923333329</v>
      </c>
      <c r="F374" s="6">
        <f t="shared" si="27"/>
        <v>1493.3623582393595</v>
      </c>
      <c r="G374" t="b">
        <f t="shared" si="28"/>
        <v>0</v>
      </c>
      <c r="H374" s="6">
        <f t="shared" si="29"/>
        <v>78</v>
      </c>
    </row>
    <row r="375" spans="1:8" x14ac:dyDescent="0.2">
      <c r="A375" s="1">
        <v>44817</v>
      </c>
      <c r="B375" s="2">
        <v>0.43373842592592587</v>
      </c>
      <c r="C375">
        <v>0.73273500000000003</v>
      </c>
      <c r="D375" s="6">
        <f t="shared" si="25"/>
        <v>3.2593518270000001</v>
      </c>
      <c r="E375" s="6">
        <f t="shared" si="26"/>
        <v>3.6601049923333329</v>
      </c>
      <c r="F375" s="6">
        <f t="shared" si="27"/>
        <v>1567.1481376936993</v>
      </c>
      <c r="G375" t="b">
        <f t="shared" si="28"/>
        <v>0</v>
      </c>
      <c r="H375" s="6">
        <f t="shared" si="29"/>
        <v>78</v>
      </c>
    </row>
    <row r="376" spans="1:8" x14ac:dyDescent="0.2">
      <c r="A376" s="1">
        <v>44817</v>
      </c>
      <c r="B376" s="2">
        <v>0.43373842592592587</v>
      </c>
      <c r="C376">
        <v>0.99639900000000003</v>
      </c>
      <c r="D376" s="6">
        <f t="shared" si="25"/>
        <v>4.4321820318</v>
      </c>
      <c r="E376" s="6">
        <f t="shared" si="26"/>
        <v>3.6601049923333329</v>
      </c>
      <c r="F376" s="6">
        <f t="shared" si="27"/>
        <v>1497.7945402711596</v>
      </c>
      <c r="G376" t="b">
        <f t="shared" si="28"/>
        <v>0</v>
      </c>
      <c r="H376" s="6">
        <f t="shared" si="29"/>
        <v>78</v>
      </c>
    </row>
    <row r="377" spans="1:8" x14ac:dyDescent="0.2">
      <c r="A377" s="1">
        <v>44817</v>
      </c>
      <c r="B377" s="2">
        <v>0.43375000000000002</v>
      </c>
      <c r="C377">
        <v>5.7736999999999998</v>
      </c>
      <c r="D377" s="6">
        <f t="shared" si="25"/>
        <v>25.68257234</v>
      </c>
      <c r="E377" s="6">
        <f t="shared" si="26"/>
        <v>31.943046863500001</v>
      </c>
      <c r="F377" s="6">
        <f t="shared" si="27"/>
        <v>1592.8307100336992</v>
      </c>
      <c r="G377">
        <f t="shared" si="28"/>
        <v>1</v>
      </c>
      <c r="H377" s="6">
        <f t="shared" si="29"/>
        <v>79</v>
      </c>
    </row>
    <row r="378" spans="1:8" x14ac:dyDescent="0.2">
      <c r="A378" s="1">
        <v>44817</v>
      </c>
      <c r="B378" s="2">
        <v>0.43375000000000002</v>
      </c>
      <c r="C378">
        <v>8.2898800000000001</v>
      </c>
      <c r="D378" s="6">
        <f t="shared" si="25"/>
        <v>36.875044215999999</v>
      </c>
      <c r="E378" s="6">
        <f t="shared" si="26"/>
        <v>31.943046863500001</v>
      </c>
      <c r="F378" s="6">
        <f t="shared" si="27"/>
        <v>1534.6695844871597</v>
      </c>
      <c r="G378">
        <f t="shared" si="28"/>
        <v>1</v>
      </c>
      <c r="H378" s="6">
        <f t="shared" si="29"/>
        <v>80</v>
      </c>
    </row>
    <row r="379" spans="1:8" x14ac:dyDescent="0.2">
      <c r="A379" s="1">
        <v>44817</v>
      </c>
      <c r="B379" s="2">
        <v>0.43375000000000002</v>
      </c>
      <c r="C379">
        <v>4.7627100000000002</v>
      </c>
      <c r="D379" s="6">
        <f t="shared" si="25"/>
        <v>21.185486621999999</v>
      </c>
      <c r="E379" s="6">
        <f t="shared" si="26"/>
        <v>31.943046863500001</v>
      </c>
      <c r="F379" s="6">
        <f t="shared" si="27"/>
        <v>1614.0161966556993</v>
      </c>
      <c r="G379">
        <f t="shared" si="28"/>
        <v>1</v>
      </c>
      <c r="H379" s="6">
        <f t="shared" si="29"/>
        <v>81</v>
      </c>
    </row>
    <row r="380" spans="1:8" x14ac:dyDescent="0.2">
      <c r="A380" s="1">
        <v>44817</v>
      </c>
      <c r="B380" s="2">
        <v>0.43375000000000002</v>
      </c>
      <c r="C380">
        <v>9.89818</v>
      </c>
      <c r="D380" s="6">
        <f t="shared" si="25"/>
        <v>44.029084275999999</v>
      </c>
      <c r="E380" s="6">
        <f t="shared" si="26"/>
        <v>31.943046863500001</v>
      </c>
      <c r="F380" s="6">
        <f t="shared" si="27"/>
        <v>1578.6986687631597</v>
      </c>
      <c r="G380">
        <f t="shared" si="28"/>
        <v>1</v>
      </c>
      <c r="H380" s="6">
        <f t="shared" si="29"/>
        <v>82</v>
      </c>
    </row>
    <row r="381" spans="1:8" x14ac:dyDescent="0.2">
      <c r="A381" s="1">
        <v>44817</v>
      </c>
      <c r="B381" s="2">
        <v>0.43376157407407406</v>
      </c>
      <c r="C381">
        <v>3.13747</v>
      </c>
      <c r="D381" s="6">
        <f t="shared" si="25"/>
        <v>13.956094053999999</v>
      </c>
      <c r="E381" s="6">
        <f t="shared" si="26"/>
        <v>15.789352960999999</v>
      </c>
      <c r="F381" s="6">
        <f t="shared" si="27"/>
        <v>1627.9722907096993</v>
      </c>
      <c r="G381">
        <f t="shared" si="28"/>
        <v>1</v>
      </c>
      <c r="H381" s="6">
        <f t="shared" si="29"/>
        <v>83</v>
      </c>
    </row>
    <row r="382" spans="1:8" x14ac:dyDescent="0.2">
      <c r="A382" s="1">
        <v>44817</v>
      </c>
      <c r="B382" s="2">
        <v>0.43376157407407406</v>
      </c>
      <c r="C382">
        <v>5.8117099999999997</v>
      </c>
      <c r="D382" s="6">
        <f t="shared" si="25"/>
        <v>25.851648421999997</v>
      </c>
      <c r="E382" s="6">
        <f t="shared" si="26"/>
        <v>15.789352960999999</v>
      </c>
      <c r="F382" s="6">
        <f t="shared" si="27"/>
        <v>1604.5503171851597</v>
      </c>
      <c r="G382">
        <f t="shared" si="28"/>
        <v>1</v>
      </c>
      <c r="H382" s="6">
        <f t="shared" si="29"/>
        <v>84</v>
      </c>
    </row>
    <row r="383" spans="1:8" x14ac:dyDescent="0.2">
      <c r="A383" s="1">
        <v>44817</v>
      </c>
      <c r="B383" s="2">
        <v>0.43376157407407406</v>
      </c>
      <c r="C383">
        <v>3.3266800000000001</v>
      </c>
      <c r="D383" s="6">
        <f t="shared" si="25"/>
        <v>14.797737976000001</v>
      </c>
      <c r="E383" s="6">
        <f t="shared" si="26"/>
        <v>15.789352960999999</v>
      </c>
      <c r="F383" s="6">
        <f t="shared" si="27"/>
        <v>1642.7700286856993</v>
      </c>
      <c r="G383">
        <f t="shared" si="28"/>
        <v>1</v>
      </c>
      <c r="H383" s="6">
        <f t="shared" si="29"/>
        <v>85</v>
      </c>
    </row>
    <row r="384" spans="1:8" x14ac:dyDescent="0.2">
      <c r="A384" s="1">
        <v>44817</v>
      </c>
      <c r="B384" s="2">
        <v>0.43376157407407406</v>
      </c>
      <c r="C384">
        <v>1.92256</v>
      </c>
      <c r="D384" s="6">
        <f t="shared" si="25"/>
        <v>8.5519313920000002</v>
      </c>
      <c r="E384" s="6">
        <f t="shared" si="26"/>
        <v>15.789352960999999</v>
      </c>
      <c r="F384" s="6">
        <f t="shared" si="27"/>
        <v>1613.1022485771596</v>
      </c>
      <c r="G384" t="b">
        <f t="shared" si="28"/>
        <v>0</v>
      </c>
      <c r="H384" s="6">
        <f t="shared" si="29"/>
        <v>85</v>
      </c>
    </row>
    <row r="385" spans="1:8" x14ac:dyDescent="0.2">
      <c r="A385" s="1">
        <v>44817</v>
      </c>
      <c r="B385" s="2">
        <v>0.43377314814814816</v>
      </c>
      <c r="C385">
        <v>3.8872399999999998</v>
      </c>
      <c r="D385" s="6">
        <f t="shared" si="25"/>
        <v>17.291220967999998</v>
      </c>
      <c r="E385" s="6">
        <f t="shared" si="26"/>
        <v>7.3712779154499994</v>
      </c>
      <c r="F385" s="6">
        <f t="shared" si="27"/>
        <v>1660.0612496536994</v>
      </c>
      <c r="G385">
        <f t="shared" si="28"/>
        <v>1</v>
      </c>
      <c r="H385" s="6">
        <f t="shared" si="29"/>
        <v>86</v>
      </c>
    </row>
    <row r="386" spans="1:8" x14ac:dyDescent="0.2">
      <c r="A386" s="1">
        <v>44817</v>
      </c>
      <c r="B386" s="2">
        <v>0.43377314814814816</v>
      </c>
      <c r="C386">
        <v>1.0649500000000001</v>
      </c>
      <c r="D386" s="6">
        <f t="shared" si="25"/>
        <v>4.7371105900000003</v>
      </c>
      <c r="E386" s="6">
        <f t="shared" si="26"/>
        <v>7.3712779154499994</v>
      </c>
      <c r="F386" s="6">
        <f t="shared" si="27"/>
        <v>1617.8393591671595</v>
      </c>
      <c r="G386" t="b">
        <f t="shared" si="28"/>
        <v>0</v>
      </c>
      <c r="H386" s="6">
        <f t="shared" si="29"/>
        <v>86</v>
      </c>
    </row>
    <row r="387" spans="1:8" x14ac:dyDescent="0.2">
      <c r="A387" s="1">
        <v>44817</v>
      </c>
      <c r="B387" s="2">
        <v>0.43377314814814816</v>
      </c>
      <c r="C387">
        <v>1.09426</v>
      </c>
      <c r="D387" s="6">
        <f t="shared" si="25"/>
        <v>4.8674873319999996</v>
      </c>
      <c r="E387" s="6">
        <f t="shared" si="26"/>
        <v>7.3712779154499994</v>
      </c>
      <c r="F387" s="6">
        <f t="shared" si="27"/>
        <v>1664.9287369856995</v>
      </c>
      <c r="G387" t="b">
        <f t="shared" si="28"/>
        <v>0</v>
      </c>
      <c r="H387" s="6">
        <f t="shared" si="29"/>
        <v>86</v>
      </c>
    </row>
    <row r="388" spans="1:8" x14ac:dyDescent="0.2">
      <c r="A388" s="1">
        <v>44817</v>
      </c>
      <c r="B388" s="2">
        <v>0.43377314814814816</v>
      </c>
      <c r="C388">
        <v>0.58209900000000003</v>
      </c>
      <c r="D388" s="6">
        <f t="shared" si="25"/>
        <v>2.5892927718000003</v>
      </c>
      <c r="E388" s="6">
        <f t="shared" si="26"/>
        <v>7.3712779154499994</v>
      </c>
      <c r="F388" s="6">
        <f t="shared" si="27"/>
        <v>1620.4286519389595</v>
      </c>
      <c r="G388" t="b">
        <f t="shared" si="28"/>
        <v>0</v>
      </c>
      <c r="H388" s="6">
        <f t="shared" si="29"/>
        <v>86</v>
      </c>
    </row>
    <row r="389" spans="1:8" x14ac:dyDescent="0.2">
      <c r="A389" s="1">
        <v>44817</v>
      </c>
      <c r="B389" s="2">
        <v>0.4337847222222222</v>
      </c>
      <c r="C389">
        <v>0.27395700000000001</v>
      </c>
      <c r="D389" s="6">
        <f t="shared" ref="D389:D452" si="30">C389*4.4482</f>
        <v>1.2186155273999999</v>
      </c>
      <c r="E389" s="6">
        <f t="shared" ref="E389:E452" si="31">AVERAGEIF($B$4:$B$1138,B389,$D$4:$D$1138)</f>
        <v>2.0219504389500003</v>
      </c>
      <c r="F389" s="6">
        <f t="shared" ref="F389:F452" si="32">IF(D389&gt;0,D389+F387, F387)</f>
        <v>1666.1473525130996</v>
      </c>
      <c r="G389" t="b">
        <f t="shared" ref="G389:G452" si="33">IF(D389&gt;13.345,1)</f>
        <v>0</v>
      </c>
      <c r="H389" s="6">
        <f t="shared" ref="H389:H452" si="34">IF(D389&gt;13.345,H388+1,H388)</f>
        <v>86</v>
      </c>
    </row>
    <row r="390" spans="1:8" x14ac:dyDescent="0.2">
      <c r="A390" s="1">
        <v>44817</v>
      </c>
      <c r="B390" s="2">
        <v>0.4337847222222222</v>
      </c>
      <c r="C390">
        <v>0.62769699999999995</v>
      </c>
      <c r="D390" s="6">
        <f t="shared" si="30"/>
        <v>2.7921217953999999</v>
      </c>
      <c r="E390" s="6">
        <f t="shared" si="31"/>
        <v>2.0219504389500003</v>
      </c>
      <c r="F390" s="6">
        <f t="shared" si="32"/>
        <v>1623.2207737343595</v>
      </c>
      <c r="G390" t="b">
        <f t="shared" si="33"/>
        <v>0</v>
      </c>
      <c r="H390" s="6">
        <f t="shared" si="34"/>
        <v>86</v>
      </c>
    </row>
    <row r="391" spans="1:8" x14ac:dyDescent="0.2">
      <c r="A391" s="1">
        <v>44817</v>
      </c>
      <c r="B391" s="2">
        <v>0.4337847222222222</v>
      </c>
      <c r="C391">
        <v>0.259046</v>
      </c>
      <c r="D391" s="6">
        <f t="shared" si="30"/>
        <v>1.1522884172000001</v>
      </c>
      <c r="E391" s="6">
        <f t="shared" si="31"/>
        <v>2.0219504389500003</v>
      </c>
      <c r="F391" s="6">
        <f t="shared" si="32"/>
        <v>1667.2996409302996</v>
      </c>
      <c r="G391" t="b">
        <f t="shared" si="33"/>
        <v>0</v>
      </c>
      <c r="H391" s="6">
        <f t="shared" si="34"/>
        <v>86</v>
      </c>
    </row>
    <row r="392" spans="1:8" x14ac:dyDescent="0.2">
      <c r="A392" s="1">
        <v>44817</v>
      </c>
      <c r="B392" s="2">
        <v>0.4337847222222222</v>
      </c>
      <c r="C392">
        <v>0.65751899999999996</v>
      </c>
      <c r="D392" s="6">
        <f t="shared" si="30"/>
        <v>2.9247760158</v>
      </c>
      <c r="E392" s="6">
        <f t="shared" si="31"/>
        <v>2.0219504389500003</v>
      </c>
      <c r="F392" s="6">
        <f t="shared" si="32"/>
        <v>1626.1455497501595</v>
      </c>
      <c r="G392" t="b">
        <f t="shared" si="33"/>
        <v>0</v>
      </c>
      <c r="H392" s="6">
        <f t="shared" si="34"/>
        <v>86</v>
      </c>
    </row>
    <row r="393" spans="1:8" x14ac:dyDescent="0.2">
      <c r="A393" s="1">
        <v>44817</v>
      </c>
      <c r="B393" s="2">
        <v>0.43379629629629629</v>
      </c>
      <c r="C393">
        <v>0.30617</v>
      </c>
      <c r="D393" s="6">
        <f t="shared" si="30"/>
        <v>1.3619053939999999</v>
      </c>
      <c r="E393" s="6">
        <f t="shared" si="31"/>
        <v>0.17232481004266664</v>
      </c>
      <c r="F393" s="6">
        <f t="shared" si="32"/>
        <v>1668.6615463242995</v>
      </c>
      <c r="G393" t="b">
        <f t="shared" si="33"/>
        <v>0</v>
      </c>
      <c r="H393" s="6">
        <f t="shared" si="34"/>
        <v>86</v>
      </c>
    </row>
    <row r="394" spans="1:8" x14ac:dyDescent="0.2">
      <c r="A394" s="1">
        <v>44817</v>
      </c>
      <c r="B394" s="2">
        <v>0.43379629629629629</v>
      </c>
      <c r="C394">
        <v>8.3590399999999999E-3</v>
      </c>
      <c r="D394" s="6">
        <f t="shared" si="30"/>
        <v>3.7182681727999996E-2</v>
      </c>
      <c r="E394" s="6">
        <f t="shared" si="31"/>
        <v>0.17232481004266664</v>
      </c>
      <c r="F394" s="6">
        <f t="shared" si="32"/>
        <v>1626.1827324318874</v>
      </c>
      <c r="G394" t="b">
        <f t="shared" si="33"/>
        <v>0</v>
      </c>
      <c r="H394" s="6">
        <f t="shared" si="34"/>
        <v>86</v>
      </c>
    </row>
    <row r="395" spans="1:8" x14ac:dyDescent="0.2">
      <c r="A395" s="1">
        <v>44817</v>
      </c>
      <c r="B395" s="2">
        <v>0.43379629629629629</v>
      </c>
      <c r="C395">
        <v>-0.19830800000000001</v>
      </c>
      <c r="D395" s="6">
        <f t="shared" si="30"/>
        <v>-0.88211364560000005</v>
      </c>
      <c r="E395" s="6">
        <f t="shared" si="31"/>
        <v>0.17232481004266664</v>
      </c>
      <c r="F395" s="6">
        <f t="shared" si="32"/>
        <v>1668.6615463242995</v>
      </c>
      <c r="G395" t="b">
        <f t="shared" si="33"/>
        <v>0</v>
      </c>
      <c r="H395" s="6">
        <f t="shared" si="34"/>
        <v>86</v>
      </c>
    </row>
    <row r="396" spans="1:8" x14ac:dyDescent="0.2">
      <c r="A396" s="1">
        <v>44817</v>
      </c>
      <c r="B396" s="2">
        <v>0.43380787037037033</v>
      </c>
      <c r="C396">
        <v>-6.9808899999999993E-2</v>
      </c>
      <c r="D396" s="6">
        <f t="shared" si="30"/>
        <v>-0.31052394897999996</v>
      </c>
      <c r="E396" s="6">
        <f t="shared" si="31"/>
        <v>1.3463445895549999</v>
      </c>
      <c r="F396" s="6">
        <f t="shared" si="32"/>
        <v>1626.1827324318874</v>
      </c>
      <c r="G396" t="b">
        <f t="shared" si="33"/>
        <v>0</v>
      </c>
      <c r="H396" s="6">
        <f t="shared" si="34"/>
        <v>86</v>
      </c>
    </row>
    <row r="397" spans="1:8" x14ac:dyDescent="0.2">
      <c r="A397" s="1">
        <v>44817</v>
      </c>
      <c r="B397" s="2">
        <v>0.43380787037037033</v>
      </c>
      <c r="C397">
        <v>0.76673000000000002</v>
      </c>
      <c r="D397" s="6">
        <f t="shared" si="30"/>
        <v>3.410568386</v>
      </c>
      <c r="E397" s="6">
        <f t="shared" si="31"/>
        <v>1.3463445895549999</v>
      </c>
      <c r="F397" s="6">
        <f t="shared" si="32"/>
        <v>1672.0721147102995</v>
      </c>
      <c r="G397" t="b">
        <f t="shared" si="33"/>
        <v>0</v>
      </c>
      <c r="H397" s="6">
        <f t="shared" si="34"/>
        <v>86</v>
      </c>
    </row>
    <row r="398" spans="1:8" x14ac:dyDescent="0.2">
      <c r="A398" s="1">
        <v>44817</v>
      </c>
      <c r="B398" s="2">
        <v>0.43380787037037033</v>
      </c>
      <c r="C398">
        <v>0.22067400000000001</v>
      </c>
      <c r="D398" s="6">
        <f t="shared" si="30"/>
        <v>0.98160208680000005</v>
      </c>
      <c r="E398" s="6">
        <f t="shared" si="31"/>
        <v>1.3463445895549999</v>
      </c>
      <c r="F398" s="6">
        <f t="shared" si="32"/>
        <v>1627.1643345186874</v>
      </c>
      <c r="G398" t="b">
        <f t="shared" si="33"/>
        <v>0</v>
      </c>
      <c r="H398" s="6">
        <f t="shared" si="34"/>
        <v>86</v>
      </c>
    </row>
    <row r="399" spans="1:8" x14ac:dyDescent="0.2">
      <c r="A399" s="1">
        <v>44817</v>
      </c>
      <c r="B399" s="2">
        <v>0.43380787037037033</v>
      </c>
      <c r="C399">
        <v>0.29309200000000002</v>
      </c>
      <c r="D399" s="6">
        <f t="shared" si="30"/>
        <v>1.3037318344</v>
      </c>
      <c r="E399" s="6">
        <f t="shared" si="31"/>
        <v>1.3463445895549999</v>
      </c>
      <c r="F399" s="6">
        <f t="shared" si="32"/>
        <v>1673.3758465446995</v>
      </c>
      <c r="G399" t="b">
        <f t="shared" si="33"/>
        <v>0</v>
      </c>
      <c r="H399" s="6">
        <f t="shared" si="34"/>
        <v>86</v>
      </c>
    </row>
    <row r="400" spans="1:8" x14ac:dyDescent="0.2">
      <c r="A400" s="1">
        <v>44817</v>
      </c>
      <c r="B400" s="2">
        <v>0.43381944444444448</v>
      </c>
      <c r="C400">
        <v>4.8002799999999998E-2</v>
      </c>
      <c r="D400" s="6">
        <f t="shared" si="30"/>
        <v>0.21352605495999999</v>
      </c>
      <c r="E400" s="6">
        <f t="shared" si="31"/>
        <v>1.337232674265</v>
      </c>
      <c r="F400" s="6">
        <f t="shared" si="32"/>
        <v>1627.3778605736475</v>
      </c>
      <c r="G400" t="b">
        <f t="shared" si="33"/>
        <v>0</v>
      </c>
      <c r="H400" s="6">
        <f t="shared" si="34"/>
        <v>86</v>
      </c>
    </row>
    <row r="401" spans="1:8" x14ac:dyDescent="0.2">
      <c r="A401" s="1">
        <v>44817</v>
      </c>
      <c r="B401" s="2">
        <v>0.43381944444444448</v>
      </c>
      <c r="C401">
        <v>8.8104500000000002E-2</v>
      </c>
      <c r="D401" s="6">
        <f t="shared" si="30"/>
        <v>0.39190643689999999</v>
      </c>
      <c r="E401" s="6">
        <f t="shared" si="31"/>
        <v>1.337232674265</v>
      </c>
      <c r="F401" s="6">
        <f t="shared" si="32"/>
        <v>1673.7677529815994</v>
      </c>
      <c r="G401" t="b">
        <f t="shared" si="33"/>
        <v>0</v>
      </c>
      <c r="H401" s="6">
        <f t="shared" si="34"/>
        <v>86</v>
      </c>
    </row>
    <row r="402" spans="1:8" x14ac:dyDescent="0.2">
      <c r="A402" s="1">
        <v>44817</v>
      </c>
      <c r="B402" s="2">
        <v>0.43381944444444448</v>
      </c>
      <c r="C402">
        <v>0.36805300000000002</v>
      </c>
      <c r="D402" s="6">
        <f t="shared" si="30"/>
        <v>1.6371733546</v>
      </c>
      <c r="E402" s="6">
        <f t="shared" si="31"/>
        <v>1.337232674265</v>
      </c>
      <c r="F402" s="6">
        <f t="shared" si="32"/>
        <v>1629.0150339282475</v>
      </c>
      <c r="G402" t="b">
        <f t="shared" si="33"/>
        <v>0</v>
      </c>
      <c r="H402" s="6">
        <f t="shared" si="34"/>
        <v>86</v>
      </c>
    </row>
    <row r="403" spans="1:8" x14ac:dyDescent="0.2">
      <c r="A403" s="1">
        <v>44817</v>
      </c>
      <c r="B403" s="2">
        <v>0.43381944444444448</v>
      </c>
      <c r="C403">
        <v>0.69833299999999998</v>
      </c>
      <c r="D403" s="6">
        <f t="shared" si="30"/>
        <v>3.1063248506000001</v>
      </c>
      <c r="E403" s="6">
        <f t="shared" si="31"/>
        <v>1.337232674265</v>
      </c>
      <c r="F403" s="6">
        <f t="shared" si="32"/>
        <v>1676.8740778321994</v>
      </c>
      <c r="G403" t="b">
        <f t="shared" si="33"/>
        <v>0</v>
      </c>
      <c r="H403" s="6">
        <f t="shared" si="34"/>
        <v>86</v>
      </c>
    </row>
    <row r="404" spans="1:8" x14ac:dyDescent="0.2">
      <c r="A404" s="1">
        <v>44817</v>
      </c>
      <c r="B404" s="2">
        <v>0.43383101851851852</v>
      </c>
      <c r="C404">
        <v>0.548512</v>
      </c>
      <c r="D404" s="6">
        <f t="shared" si="30"/>
        <v>2.4398910784000001</v>
      </c>
      <c r="E404" s="6">
        <f t="shared" si="31"/>
        <v>2.3933139762</v>
      </c>
      <c r="F404" s="6">
        <f t="shared" si="32"/>
        <v>1631.4549250066475</v>
      </c>
      <c r="G404" t="b">
        <f t="shared" si="33"/>
        <v>0</v>
      </c>
      <c r="H404" s="6">
        <f t="shared" si="34"/>
        <v>86</v>
      </c>
    </row>
    <row r="405" spans="1:8" x14ac:dyDescent="0.2">
      <c r="A405" s="1">
        <v>44817</v>
      </c>
      <c r="B405" s="2">
        <v>0.43383101851851852</v>
      </c>
      <c r="C405">
        <v>0.693855</v>
      </c>
      <c r="D405" s="6">
        <f t="shared" si="30"/>
        <v>3.0864058110000001</v>
      </c>
      <c r="E405" s="6">
        <f t="shared" si="31"/>
        <v>2.3933139762</v>
      </c>
      <c r="F405" s="6">
        <f t="shared" si="32"/>
        <v>1679.9604836431995</v>
      </c>
      <c r="G405" t="b">
        <f t="shared" si="33"/>
        <v>0</v>
      </c>
      <c r="H405" s="6">
        <f t="shared" si="34"/>
        <v>86</v>
      </c>
    </row>
    <row r="406" spans="1:8" x14ac:dyDescent="0.2">
      <c r="A406" s="1">
        <v>44817</v>
      </c>
      <c r="B406" s="2">
        <v>0.43383101851851852</v>
      </c>
      <c r="C406">
        <v>0.49085299999999998</v>
      </c>
      <c r="D406" s="6">
        <f t="shared" si="30"/>
        <v>2.1834123146</v>
      </c>
      <c r="E406" s="6">
        <f t="shared" si="31"/>
        <v>2.3933139762</v>
      </c>
      <c r="F406" s="6">
        <f t="shared" si="32"/>
        <v>1633.6383373212475</v>
      </c>
      <c r="G406" t="b">
        <f t="shared" si="33"/>
        <v>0</v>
      </c>
      <c r="H406" s="6">
        <f t="shared" si="34"/>
        <v>86</v>
      </c>
    </row>
    <row r="407" spans="1:8" x14ac:dyDescent="0.2">
      <c r="A407" s="1">
        <v>44817</v>
      </c>
      <c r="B407" s="2">
        <v>0.43383101851851852</v>
      </c>
      <c r="C407">
        <v>0.41894399999999998</v>
      </c>
      <c r="D407" s="6">
        <f t="shared" si="30"/>
        <v>1.8635467008</v>
      </c>
      <c r="E407" s="6">
        <f t="shared" si="31"/>
        <v>2.3933139762</v>
      </c>
      <c r="F407" s="6">
        <f t="shared" si="32"/>
        <v>1681.8240303439995</v>
      </c>
      <c r="G407" t="b">
        <f t="shared" si="33"/>
        <v>0</v>
      </c>
      <c r="H407" s="6">
        <f t="shared" si="34"/>
        <v>86</v>
      </c>
    </row>
    <row r="408" spans="1:8" x14ac:dyDescent="0.2">
      <c r="A408" s="1">
        <v>44817</v>
      </c>
      <c r="B408" s="2">
        <v>0.43384259259259261</v>
      </c>
      <c r="C408">
        <v>0.44276100000000002</v>
      </c>
      <c r="D408" s="6">
        <f t="shared" si="30"/>
        <v>1.9694894802</v>
      </c>
      <c r="E408" s="6">
        <f t="shared" si="31"/>
        <v>2.0520391758000001</v>
      </c>
      <c r="F408" s="6">
        <f t="shared" si="32"/>
        <v>1635.6078268014476</v>
      </c>
      <c r="G408" t="b">
        <f t="shared" si="33"/>
        <v>0</v>
      </c>
      <c r="H408" s="6">
        <f t="shared" si="34"/>
        <v>86</v>
      </c>
    </row>
    <row r="409" spans="1:8" x14ac:dyDescent="0.2">
      <c r="A409" s="1">
        <v>44817</v>
      </c>
      <c r="B409" s="2">
        <v>0.43384259259259261</v>
      </c>
      <c r="C409">
        <v>0.462812</v>
      </c>
      <c r="D409" s="6">
        <f t="shared" si="30"/>
        <v>2.0586803383999999</v>
      </c>
      <c r="E409" s="6">
        <f t="shared" si="31"/>
        <v>2.0520391758000001</v>
      </c>
      <c r="F409" s="6">
        <f t="shared" si="32"/>
        <v>1683.8827106823996</v>
      </c>
      <c r="G409" t="b">
        <f t="shared" si="33"/>
        <v>0</v>
      </c>
      <c r="H409" s="6">
        <f t="shared" si="34"/>
        <v>86</v>
      </c>
    </row>
    <row r="410" spans="1:8" x14ac:dyDescent="0.2">
      <c r="A410" s="1">
        <v>44817</v>
      </c>
      <c r="B410" s="2">
        <v>0.43384259259259261</v>
      </c>
      <c r="C410">
        <v>0.47838399999999998</v>
      </c>
      <c r="D410" s="6">
        <f t="shared" si="30"/>
        <v>2.1279477087999998</v>
      </c>
      <c r="E410" s="6">
        <f t="shared" si="31"/>
        <v>2.0520391758000001</v>
      </c>
      <c r="F410" s="6">
        <f t="shared" si="32"/>
        <v>1637.7357745102477</v>
      </c>
      <c r="G410" t="b">
        <f t="shared" si="33"/>
        <v>0</v>
      </c>
      <c r="H410" s="6">
        <f t="shared" si="34"/>
        <v>86</v>
      </c>
    </row>
    <row r="411" spans="1:8" x14ac:dyDescent="0.2">
      <c r="A411" s="1">
        <v>44817</v>
      </c>
      <c r="B411" s="2">
        <v>0.43385416666666665</v>
      </c>
      <c r="C411">
        <v>0.41731600000000002</v>
      </c>
      <c r="D411" s="6">
        <f t="shared" si="30"/>
        <v>1.8563050312</v>
      </c>
      <c r="E411" s="6">
        <f t="shared" si="31"/>
        <v>1.9012396355500001</v>
      </c>
      <c r="F411" s="6">
        <f t="shared" si="32"/>
        <v>1685.7390157135997</v>
      </c>
      <c r="G411" t="b">
        <f t="shared" si="33"/>
        <v>0</v>
      </c>
      <c r="H411" s="6">
        <f t="shared" si="34"/>
        <v>86</v>
      </c>
    </row>
    <row r="412" spans="1:8" x14ac:dyDescent="0.2">
      <c r="A412" s="1">
        <v>44817</v>
      </c>
      <c r="B412" s="2">
        <v>0.43385416666666665</v>
      </c>
      <c r="C412">
        <v>0.43813000000000002</v>
      </c>
      <c r="D412" s="6">
        <f t="shared" si="30"/>
        <v>1.948889866</v>
      </c>
      <c r="E412" s="6">
        <f t="shared" si="31"/>
        <v>1.9012396355500001</v>
      </c>
      <c r="F412" s="6">
        <f t="shared" si="32"/>
        <v>1639.6846643762476</v>
      </c>
      <c r="G412" t="b">
        <f t="shared" si="33"/>
        <v>0</v>
      </c>
      <c r="H412" s="6">
        <f t="shared" si="34"/>
        <v>86</v>
      </c>
    </row>
    <row r="413" spans="1:8" x14ac:dyDescent="0.2">
      <c r="A413" s="1">
        <v>44817</v>
      </c>
      <c r="B413" s="2">
        <v>0.43385416666666665</v>
      </c>
      <c r="C413">
        <v>0.445662</v>
      </c>
      <c r="D413" s="6">
        <f t="shared" si="30"/>
        <v>1.9823937084000001</v>
      </c>
      <c r="E413" s="6">
        <f t="shared" si="31"/>
        <v>1.9012396355500001</v>
      </c>
      <c r="F413" s="6">
        <f t="shared" si="32"/>
        <v>1687.7214094219996</v>
      </c>
      <c r="G413" t="b">
        <f t="shared" si="33"/>
        <v>0</v>
      </c>
      <c r="H413" s="6">
        <f t="shared" si="34"/>
        <v>86</v>
      </c>
    </row>
    <row r="414" spans="1:8" x14ac:dyDescent="0.2">
      <c r="A414" s="1">
        <v>44817</v>
      </c>
      <c r="B414" s="2">
        <v>0.43385416666666665</v>
      </c>
      <c r="C414">
        <v>0.40856300000000001</v>
      </c>
      <c r="D414" s="6">
        <f t="shared" si="30"/>
        <v>1.8173699366</v>
      </c>
      <c r="E414" s="6">
        <f t="shared" si="31"/>
        <v>1.9012396355500001</v>
      </c>
      <c r="F414" s="6">
        <f t="shared" si="32"/>
        <v>1641.5020343128476</v>
      </c>
      <c r="G414" t="b">
        <f t="shared" si="33"/>
        <v>0</v>
      </c>
      <c r="H414" s="6">
        <f t="shared" si="34"/>
        <v>86</v>
      </c>
    </row>
    <row r="415" spans="1:8" x14ac:dyDescent="0.2">
      <c r="A415" s="1">
        <v>44817</v>
      </c>
      <c r="B415" s="2">
        <v>0.43386574074074075</v>
      </c>
      <c r="C415">
        <v>0.45024199999999998</v>
      </c>
      <c r="D415" s="6">
        <f t="shared" si="30"/>
        <v>2.0027664644000001</v>
      </c>
      <c r="E415" s="6">
        <f t="shared" si="31"/>
        <v>2.7387567399999999</v>
      </c>
      <c r="F415" s="6">
        <f t="shared" si="32"/>
        <v>1689.7241758863997</v>
      </c>
      <c r="G415" t="b">
        <f t="shared" si="33"/>
        <v>0</v>
      </c>
      <c r="H415" s="6">
        <f t="shared" si="34"/>
        <v>86</v>
      </c>
    </row>
    <row r="416" spans="1:8" x14ac:dyDescent="0.2">
      <c r="A416" s="1">
        <v>44817</v>
      </c>
      <c r="B416" s="2">
        <v>0.43386574074074075</v>
      </c>
      <c r="C416">
        <v>0.47639999999999999</v>
      </c>
      <c r="D416" s="6">
        <f t="shared" si="30"/>
        <v>2.1191224800000001</v>
      </c>
      <c r="E416" s="6">
        <f t="shared" si="31"/>
        <v>2.7387567399999999</v>
      </c>
      <c r="F416" s="6">
        <f t="shared" si="32"/>
        <v>1643.6211567928476</v>
      </c>
      <c r="G416" t="b">
        <f t="shared" si="33"/>
        <v>0</v>
      </c>
      <c r="H416" s="6">
        <f t="shared" si="34"/>
        <v>86</v>
      </c>
    </row>
    <row r="417" spans="1:8" x14ac:dyDescent="0.2">
      <c r="A417" s="1">
        <v>44817</v>
      </c>
      <c r="B417" s="2">
        <v>0.43386574074074075</v>
      </c>
      <c r="C417">
        <v>0.65706100000000001</v>
      </c>
      <c r="D417" s="6">
        <f t="shared" si="30"/>
        <v>2.9227387401999998</v>
      </c>
      <c r="E417" s="6">
        <f t="shared" si="31"/>
        <v>2.7387567399999999</v>
      </c>
      <c r="F417" s="6">
        <f t="shared" si="32"/>
        <v>1692.6469146265997</v>
      </c>
      <c r="G417" t="b">
        <f t="shared" si="33"/>
        <v>0</v>
      </c>
      <c r="H417" s="6">
        <f t="shared" si="34"/>
        <v>86</v>
      </c>
    </row>
    <row r="418" spans="1:8" x14ac:dyDescent="0.2">
      <c r="A418" s="1">
        <v>44817</v>
      </c>
      <c r="B418" s="2">
        <v>0.43386574074074075</v>
      </c>
      <c r="C418">
        <v>0.87909700000000002</v>
      </c>
      <c r="D418" s="6">
        <f t="shared" si="30"/>
        <v>3.9103992754000001</v>
      </c>
      <c r="E418" s="6">
        <f t="shared" si="31"/>
        <v>2.7387567399999999</v>
      </c>
      <c r="F418" s="6">
        <f t="shared" si="32"/>
        <v>1647.5315560682477</v>
      </c>
      <c r="G418" t="b">
        <f t="shared" si="33"/>
        <v>0</v>
      </c>
      <c r="H418" s="6">
        <f t="shared" si="34"/>
        <v>86</v>
      </c>
    </row>
    <row r="419" spans="1:8" x14ac:dyDescent="0.2">
      <c r="A419" s="1">
        <v>44817</v>
      </c>
      <c r="B419" s="2">
        <v>0.43387731481481479</v>
      </c>
      <c r="C419">
        <v>1.77477</v>
      </c>
      <c r="D419" s="6">
        <f t="shared" si="30"/>
        <v>7.8945319139999999</v>
      </c>
      <c r="E419" s="6">
        <f t="shared" si="31"/>
        <v>49.680544616999995</v>
      </c>
      <c r="F419" s="6">
        <f t="shared" si="32"/>
        <v>1700.5414465405997</v>
      </c>
      <c r="G419" t="b">
        <f t="shared" si="33"/>
        <v>0</v>
      </c>
      <c r="H419" s="6">
        <f t="shared" si="34"/>
        <v>86</v>
      </c>
    </row>
    <row r="420" spans="1:8" x14ac:dyDescent="0.2">
      <c r="A420" s="1">
        <v>44817</v>
      </c>
      <c r="B420" s="2">
        <v>0.43387731481481479</v>
      </c>
      <c r="C420">
        <v>7.0920699999999997</v>
      </c>
      <c r="D420" s="6">
        <f t="shared" si="30"/>
        <v>31.546945773999997</v>
      </c>
      <c r="E420" s="6">
        <f t="shared" si="31"/>
        <v>49.680544616999995</v>
      </c>
      <c r="F420" s="6">
        <f t="shared" si="32"/>
        <v>1679.0785018422478</v>
      </c>
      <c r="G420">
        <f t="shared" si="33"/>
        <v>1</v>
      </c>
      <c r="H420" s="6">
        <f t="shared" si="34"/>
        <v>87</v>
      </c>
    </row>
    <row r="421" spans="1:8" x14ac:dyDescent="0.2">
      <c r="A421" s="1">
        <v>44817</v>
      </c>
      <c r="B421" s="2">
        <v>0.43387731481481479</v>
      </c>
      <c r="C421">
        <v>18.5276</v>
      </c>
      <c r="D421" s="6">
        <f t="shared" si="30"/>
        <v>82.414470319999992</v>
      </c>
      <c r="E421" s="6">
        <f t="shared" si="31"/>
        <v>49.680544616999995</v>
      </c>
      <c r="F421" s="6">
        <f t="shared" si="32"/>
        <v>1782.9559168605997</v>
      </c>
      <c r="G421">
        <f t="shared" si="33"/>
        <v>1</v>
      </c>
      <c r="H421" s="6">
        <f t="shared" si="34"/>
        <v>88</v>
      </c>
    </row>
    <row r="422" spans="1:8" x14ac:dyDescent="0.2">
      <c r="A422" s="1">
        <v>44817</v>
      </c>
      <c r="B422" s="2">
        <v>0.43387731481481479</v>
      </c>
      <c r="C422">
        <v>17.2803</v>
      </c>
      <c r="D422" s="6">
        <f t="shared" si="30"/>
        <v>76.866230459999997</v>
      </c>
      <c r="E422" s="6">
        <f t="shared" si="31"/>
        <v>49.680544616999995</v>
      </c>
      <c r="F422" s="6">
        <f t="shared" si="32"/>
        <v>1755.9447323022478</v>
      </c>
      <c r="G422">
        <f t="shared" si="33"/>
        <v>1</v>
      </c>
      <c r="H422" s="6">
        <f t="shared" si="34"/>
        <v>89</v>
      </c>
    </row>
    <row r="423" spans="1:8" x14ac:dyDescent="0.2">
      <c r="A423" s="1">
        <v>44817</v>
      </c>
      <c r="B423" s="2">
        <v>0.43388888888888894</v>
      </c>
      <c r="C423">
        <v>4.6366500000000004</v>
      </c>
      <c r="D423" s="6">
        <f t="shared" si="30"/>
        <v>20.624746530000003</v>
      </c>
      <c r="E423" s="6">
        <f t="shared" si="31"/>
        <v>30.961636790666663</v>
      </c>
      <c r="F423" s="6">
        <f t="shared" si="32"/>
        <v>1803.5806633905997</v>
      </c>
      <c r="G423">
        <f t="shared" si="33"/>
        <v>1</v>
      </c>
      <c r="H423" s="6">
        <f t="shared" si="34"/>
        <v>90</v>
      </c>
    </row>
    <row r="424" spans="1:8" x14ac:dyDescent="0.2">
      <c r="A424" s="1">
        <v>44817</v>
      </c>
      <c r="B424" s="2">
        <v>0.43388888888888894</v>
      </c>
      <c r="C424">
        <v>8.1667299999999994</v>
      </c>
      <c r="D424" s="6">
        <f t="shared" si="30"/>
        <v>36.327248385999994</v>
      </c>
      <c r="E424" s="6">
        <f t="shared" si="31"/>
        <v>30.961636790666663</v>
      </c>
      <c r="F424" s="6">
        <f t="shared" si="32"/>
        <v>1792.2719806882478</v>
      </c>
      <c r="G424">
        <f t="shared" si="33"/>
        <v>1</v>
      </c>
      <c r="H424" s="6">
        <f t="shared" si="34"/>
        <v>91</v>
      </c>
    </row>
    <row r="425" spans="1:8" x14ac:dyDescent="0.2">
      <c r="A425" s="1">
        <v>44817</v>
      </c>
      <c r="B425" s="2">
        <v>0.43388888888888894</v>
      </c>
      <c r="C425">
        <v>8.0780799999999999</v>
      </c>
      <c r="D425" s="6">
        <f t="shared" si="30"/>
        <v>35.932915455999996</v>
      </c>
      <c r="E425" s="6">
        <f t="shared" si="31"/>
        <v>30.961636790666663</v>
      </c>
      <c r="F425" s="6">
        <f t="shared" si="32"/>
        <v>1839.5135788465998</v>
      </c>
      <c r="G425">
        <f t="shared" si="33"/>
        <v>1</v>
      </c>
      <c r="H425" s="6">
        <f t="shared" si="34"/>
        <v>92</v>
      </c>
    </row>
    <row r="426" spans="1:8" x14ac:dyDescent="0.2">
      <c r="A426" s="1">
        <v>44817</v>
      </c>
      <c r="B426" s="2">
        <v>0.43390046296296297</v>
      </c>
      <c r="C426">
        <v>1.66235</v>
      </c>
      <c r="D426" s="6">
        <f t="shared" si="30"/>
        <v>7.3944652699999995</v>
      </c>
      <c r="E426" s="6">
        <f t="shared" si="31"/>
        <v>3.4879848588</v>
      </c>
      <c r="F426" s="6">
        <f t="shared" si="32"/>
        <v>1799.6664459582478</v>
      </c>
      <c r="G426" t="b">
        <f t="shared" si="33"/>
        <v>0</v>
      </c>
      <c r="H426" s="6">
        <f t="shared" si="34"/>
        <v>92</v>
      </c>
    </row>
    <row r="427" spans="1:8" x14ac:dyDescent="0.2">
      <c r="A427" s="1">
        <v>44817</v>
      </c>
      <c r="B427" s="2">
        <v>0.43390046296296297</v>
      </c>
      <c r="C427">
        <v>0.95019100000000001</v>
      </c>
      <c r="D427" s="6">
        <f t="shared" si="30"/>
        <v>4.2266396062</v>
      </c>
      <c r="E427" s="6">
        <f t="shared" si="31"/>
        <v>3.4879848588</v>
      </c>
      <c r="F427" s="6">
        <f t="shared" si="32"/>
        <v>1843.7402184527998</v>
      </c>
      <c r="G427" t="b">
        <f t="shared" si="33"/>
        <v>0</v>
      </c>
      <c r="H427" s="6">
        <f t="shared" si="34"/>
        <v>92</v>
      </c>
    </row>
    <row r="428" spans="1:8" x14ac:dyDescent="0.2">
      <c r="A428" s="1">
        <v>44817</v>
      </c>
      <c r="B428" s="2">
        <v>0.43390046296296297</v>
      </c>
      <c r="C428">
        <v>0.18026700000000001</v>
      </c>
      <c r="D428" s="6">
        <f t="shared" si="30"/>
        <v>0.80186366940000009</v>
      </c>
      <c r="E428" s="6">
        <f t="shared" si="31"/>
        <v>3.4879848588</v>
      </c>
      <c r="F428" s="6">
        <f t="shared" si="32"/>
        <v>1800.4683096276478</v>
      </c>
      <c r="G428" t="b">
        <f t="shared" si="33"/>
        <v>0</v>
      </c>
      <c r="H428" s="6">
        <f t="shared" si="34"/>
        <v>92</v>
      </c>
    </row>
    <row r="429" spans="1:8" x14ac:dyDescent="0.2">
      <c r="A429" s="1">
        <v>44817</v>
      </c>
      <c r="B429" s="2">
        <v>0.43390046296296297</v>
      </c>
      <c r="C429">
        <v>0.34372799999999998</v>
      </c>
      <c r="D429" s="6">
        <f t="shared" si="30"/>
        <v>1.5289708895999998</v>
      </c>
      <c r="E429" s="6">
        <f t="shared" si="31"/>
        <v>3.4879848588</v>
      </c>
      <c r="F429" s="6">
        <f t="shared" si="32"/>
        <v>1845.2691893423998</v>
      </c>
      <c r="G429" t="b">
        <f t="shared" si="33"/>
        <v>0</v>
      </c>
      <c r="H429" s="6">
        <f t="shared" si="34"/>
        <v>92</v>
      </c>
    </row>
    <row r="430" spans="1:8" x14ac:dyDescent="0.2">
      <c r="A430" s="1">
        <v>44817</v>
      </c>
      <c r="B430" s="2">
        <v>0.43391203703703707</v>
      </c>
      <c r="C430">
        <v>0.29644999999999999</v>
      </c>
      <c r="D430" s="6">
        <f t="shared" si="30"/>
        <v>1.3186688899999999</v>
      </c>
      <c r="E430" s="6">
        <f t="shared" si="31"/>
        <v>2.7917259055999999</v>
      </c>
      <c r="F430" s="6">
        <f t="shared" si="32"/>
        <v>1801.7869785176479</v>
      </c>
      <c r="G430" t="b">
        <f t="shared" si="33"/>
        <v>0</v>
      </c>
      <c r="H430" s="6">
        <f t="shared" si="34"/>
        <v>92</v>
      </c>
    </row>
    <row r="431" spans="1:8" x14ac:dyDescent="0.2">
      <c r="A431" s="1">
        <v>44817</v>
      </c>
      <c r="B431" s="2">
        <v>0.43391203703703707</v>
      </c>
      <c r="C431">
        <v>0.738537</v>
      </c>
      <c r="D431" s="6">
        <f t="shared" si="30"/>
        <v>3.2851602833999998</v>
      </c>
      <c r="E431" s="6">
        <f t="shared" si="31"/>
        <v>2.7917259055999999</v>
      </c>
      <c r="F431" s="6">
        <f t="shared" si="32"/>
        <v>1848.5543496257999</v>
      </c>
      <c r="G431" t="b">
        <f t="shared" si="33"/>
        <v>0</v>
      </c>
      <c r="H431" s="6">
        <f t="shared" si="34"/>
        <v>92</v>
      </c>
    </row>
    <row r="432" spans="1:8" x14ac:dyDescent="0.2">
      <c r="A432" s="1">
        <v>44817</v>
      </c>
      <c r="B432" s="2">
        <v>0.43391203703703707</v>
      </c>
      <c r="C432">
        <v>0.73904599999999998</v>
      </c>
      <c r="D432" s="6">
        <f t="shared" si="30"/>
        <v>3.2874244172</v>
      </c>
      <c r="E432" s="6">
        <f t="shared" si="31"/>
        <v>2.7917259055999999</v>
      </c>
      <c r="F432" s="6">
        <f t="shared" si="32"/>
        <v>1805.074402934848</v>
      </c>
      <c r="G432" t="b">
        <f t="shared" si="33"/>
        <v>0</v>
      </c>
      <c r="H432" s="6">
        <f t="shared" si="34"/>
        <v>92</v>
      </c>
    </row>
    <row r="433" spans="1:8" x14ac:dyDescent="0.2">
      <c r="A433" s="1">
        <v>44817</v>
      </c>
      <c r="B433" s="2">
        <v>0.43391203703703707</v>
      </c>
      <c r="C433">
        <v>0.73639900000000003</v>
      </c>
      <c r="D433" s="6">
        <f t="shared" si="30"/>
        <v>3.2756500318000001</v>
      </c>
      <c r="E433" s="6">
        <f t="shared" si="31"/>
        <v>2.7917259055999999</v>
      </c>
      <c r="F433" s="6">
        <f t="shared" si="32"/>
        <v>1851.8299996576</v>
      </c>
      <c r="G433" t="b">
        <f t="shared" si="33"/>
        <v>0</v>
      </c>
      <c r="H433" s="6">
        <f t="shared" si="34"/>
        <v>92</v>
      </c>
    </row>
    <row r="434" spans="1:8" x14ac:dyDescent="0.2">
      <c r="A434" s="1">
        <v>44817</v>
      </c>
      <c r="B434" s="2">
        <v>0.43392361111111111</v>
      </c>
      <c r="C434">
        <v>0.73507599999999995</v>
      </c>
      <c r="D434" s="6">
        <f t="shared" si="30"/>
        <v>3.2697650631999999</v>
      </c>
      <c r="E434" s="6">
        <f t="shared" si="31"/>
        <v>5.6513068780999998</v>
      </c>
      <c r="F434" s="6">
        <f t="shared" si="32"/>
        <v>1808.3441679980481</v>
      </c>
      <c r="G434" t="b">
        <f t="shared" si="33"/>
        <v>0</v>
      </c>
      <c r="H434" s="6">
        <f t="shared" si="34"/>
        <v>92</v>
      </c>
    </row>
    <row r="435" spans="1:8" x14ac:dyDescent="0.2">
      <c r="A435" s="1">
        <v>44817</v>
      </c>
      <c r="B435" s="2">
        <v>0.43392361111111111</v>
      </c>
      <c r="C435">
        <v>0.467748</v>
      </c>
      <c r="D435" s="6">
        <f t="shared" si="30"/>
        <v>2.0806366536000001</v>
      </c>
      <c r="E435" s="6">
        <f t="shared" si="31"/>
        <v>5.6513068780999998</v>
      </c>
      <c r="F435" s="6">
        <f t="shared" si="32"/>
        <v>1853.9106363112001</v>
      </c>
      <c r="G435" t="b">
        <f t="shared" si="33"/>
        <v>0</v>
      </c>
      <c r="H435" s="6">
        <f t="shared" si="34"/>
        <v>92</v>
      </c>
    </row>
    <row r="436" spans="1:8" x14ac:dyDescent="0.2">
      <c r="A436" s="1">
        <v>44817</v>
      </c>
      <c r="B436" s="2">
        <v>0.43392361111111111</v>
      </c>
      <c r="C436">
        <v>0.27685799999999999</v>
      </c>
      <c r="D436" s="6">
        <f t="shared" si="30"/>
        <v>1.2315197555999999</v>
      </c>
      <c r="E436" s="6">
        <f t="shared" si="31"/>
        <v>5.6513068780999998</v>
      </c>
      <c r="F436" s="6">
        <f t="shared" si="32"/>
        <v>1809.575687753648</v>
      </c>
      <c r="G436" t="b">
        <f t="shared" si="33"/>
        <v>0</v>
      </c>
      <c r="H436" s="6">
        <f t="shared" si="34"/>
        <v>92</v>
      </c>
    </row>
    <row r="437" spans="1:8" x14ac:dyDescent="0.2">
      <c r="A437" s="1">
        <v>44817</v>
      </c>
      <c r="B437" s="2">
        <v>0.43392361111111111</v>
      </c>
      <c r="C437">
        <v>3.6021999999999998</v>
      </c>
      <c r="D437" s="6">
        <f t="shared" si="30"/>
        <v>16.023306039999998</v>
      </c>
      <c r="E437" s="6">
        <f t="shared" si="31"/>
        <v>5.6513068780999998</v>
      </c>
      <c r="F437" s="6">
        <f t="shared" si="32"/>
        <v>1869.9339423512001</v>
      </c>
      <c r="G437">
        <f t="shared" si="33"/>
        <v>1</v>
      </c>
      <c r="H437" s="6">
        <f t="shared" si="34"/>
        <v>93</v>
      </c>
    </row>
    <row r="438" spans="1:8" x14ac:dyDescent="0.2">
      <c r="A438" s="1">
        <v>44817</v>
      </c>
      <c r="B438" s="2">
        <v>0.4339351851851852</v>
      </c>
      <c r="C438">
        <v>6.9666699999999997</v>
      </c>
      <c r="D438" s="6">
        <f t="shared" si="30"/>
        <v>30.989141493999998</v>
      </c>
      <c r="E438" s="6">
        <f t="shared" si="31"/>
        <v>14.924315955200001</v>
      </c>
      <c r="F438" s="6">
        <f t="shared" si="32"/>
        <v>1840.564829247648</v>
      </c>
      <c r="G438">
        <f t="shared" si="33"/>
        <v>1</v>
      </c>
      <c r="H438" s="6">
        <f t="shared" si="34"/>
        <v>94</v>
      </c>
    </row>
    <row r="439" spans="1:8" x14ac:dyDescent="0.2">
      <c r="A439" s="1">
        <v>44817</v>
      </c>
      <c r="B439" s="2">
        <v>0.4339351851851852</v>
      </c>
      <c r="C439">
        <v>5.9259599999999999</v>
      </c>
      <c r="D439" s="6">
        <f t="shared" si="30"/>
        <v>26.359855272000001</v>
      </c>
      <c r="E439" s="6">
        <f t="shared" si="31"/>
        <v>14.924315955200001</v>
      </c>
      <c r="F439" s="6">
        <f t="shared" si="32"/>
        <v>1896.2937976232001</v>
      </c>
      <c r="G439">
        <f t="shared" si="33"/>
        <v>1</v>
      </c>
      <c r="H439" s="6">
        <f t="shared" si="34"/>
        <v>95</v>
      </c>
    </row>
    <row r="440" spans="1:8" x14ac:dyDescent="0.2">
      <c r="A440" s="1">
        <v>44817</v>
      </c>
      <c r="B440" s="2">
        <v>0.4339351851851852</v>
      </c>
      <c r="C440">
        <v>0.38683200000000001</v>
      </c>
      <c r="D440" s="6">
        <f t="shared" si="30"/>
        <v>1.7207061024000001</v>
      </c>
      <c r="E440" s="6">
        <f t="shared" si="31"/>
        <v>14.924315955200001</v>
      </c>
      <c r="F440" s="6">
        <f t="shared" si="32"/>
        <v>1842.2855353500481</v>
      </c>
      <c r="G440" t="b">
        <f t="shared" si="33"/>
        <v>0</v>
      </c>
      <c r="H440" s="6">
        <f t="shared" si="34"/>
        <v>95</v>
      </c>
    </row>
    <row r="441" spans="1:8" x14ac:dyDescent="0.2">
      <c r="A441" s="1">
        <v>44817</v>
      </c>
      <c r="B441" s="2">
        <v>0.4339351851851852</v>
      </c>
      <c r="C441">
        <v>0.14108200000000001</v>
      </c>
      <c r="D441" s="6">
        <f t="shared" si="30"/>
        <v>0.62756095240000009</v>
      </c>
      <c r="E441" s="6">
        <f t="shared" si="31"/>
        <v>14.924315955200001</v>
      </c>
      <c r="F441" s="6">
        <f t="shared" si="32"/>
        <v>1896.9213585756002</v>
      </c>
      <c r="G441" t="b">
        <f t="shared" si="33"/>
        <v>0</v>
      </c>
      <c r="H441" s="6">
        <f t="shared" si="34"/>
        <v>95</v>
      </c>
    </row>
    <row r="442" spans="1:8" x14ac:dyDescent="0.2">
      <c r="A442" s="1">
        <v>44817</v>
      </c>
      <c r="B442" s="2">
        <v>0.43394675925925924</v>
      </c>
      <c r="C442">
        <v>0.186171</v>
      </c>
      <c r="D442" s="6">
        <f t="shared" si="30"/>
        <v>0.82812584219999996</v>
      </c>
      <c r="E442" s="6">
        <f t="shared" si="31"/>
        <v>0.25910260870666663</v>
      </c>
      <c r="F442" s="6">
        <f t="shared" si="32"/>
        <v>1843.1136611922482</v>
      </c>
      <c r="G442" t="b">
        <f t="shared" si="33"/>
        <v>0</v>
      </c>
      <c r="H442" s="6">
        <f t="shared" si="34"/>
        <v>95</v>
      </c>
    </row>
    <row r="443" spans="1:8" x14ac:dyDescent="0.2">
      <c r="A443" s="1">
        <v>44817</v>
      </c>
      <c r="B443" s="2">
        <v>0.43394675925925924</v>
      </c>
      <c r="C443">
        <v>-7.7849600000000005E-2</v>
      </c>
      <c r="D443" s="6">
        <f t="shared" si="30"/>
        <v>-0.34629059072000001</v>
      </c>
      <c r="E443" s="6">
        <f t="shared" si="31"/>
        <v>0.25910260870666663</v>
      </c>
      <c r="F443" s="6">
        <f t="shared" si="32"/>
        <v>1896.9213585756002</v>
      </c>
      <c r="G443" t="b">
        <f t="shared" si="33"/>
        <v>0</v>
      </c>
      <c r="H443" s="6">
        <f t="shared" si="34"/>
        <v>95</v>
      </c>
    </row>
    <row r="444" spans="1:8" x14ac:dyDescent="0.2">
      <c r="A444" s="1">
        <v>44817</v>
      </c>
      <c r="B444" s="2">
        <v>0.43394675925925924</v>
      </c>
      <c r="C444">
        <v>6.6425200000000004E-2</v>
      </c>
      <c r="D444" s="6">
        <f t="shared" si="30"/>
        <v>0.29547257463999999</v>
      </c>
      <c r="E444" s="6">
        <f t="shared" si="31"/>
        <v>0.25910260870666663</v>
      </c>
      <c r="F444" s="6">
        <f t="shared" si="32"/>
        <v>1843.4091337668881</v>
      </c>
      <c r="G444" t="b">
        <f t="shared" si="33"/>
        <v>0</v>
      </c>
      <c r="H444" s="6">
        <f t="shared" si="34"/>
        <v>95</v>
      </c>
    </row>
    <row r="445" spans="1:8" x14ac:dyDescent="0.2">
      <c r="A445" s="1">
        <v>44817</v>
      </c>
      <c r="B445" s="2">
        <v>0.43395833333333328</v>
      </c>
      <c r="C445">
        <v>-0.16950299999999999</v>
      </c>
      <c r="D445" s="6">
        <f t="shared" si="30"/>
        <v>-0.75398324459999988</v>
      </c>
      <c r="E445" s="6">
        <f t="shared" si="31"/>
        <v>-0.81544402399999993</v>
      </c>
      <c r="F445" s="6">
        <f t="shared" si="32"/>
        <v>1896.9213585756002</v>
      </c>
      <c r="G445" t="b">
        <f t="shared" si="33"/>
        <v>0</v>
      </c>
      <c r="H445" s="6">
        <f t="shared" si="34"/>
        <v>95</v>
      </c>
    </row>
    <row r="446" spans="1:8" x14ac:dyDescent="0.2">
      <c r="A446" s="1">
        <v>44817</v>
      </c>
      <c r="B446" s="2">
        <v>0.43395833333333328</v>
      </c>
      <c r="C446">
        <v>-0.107977</v>
      </c>
      <c r="D446" s="6">
        <f t="shared" si="30"/>
        <v>-0.4803032914</v>
      </c>
      <c r="E446" s="6">
        <f t="shared" si="31"/>
        <v>-0.81544402399999993</v>
      </c>
      <c r="F446" s="6">
        <f t="shared" si="32"/>
        <v>1843.4091337668881</v>
      </c>
      <c r="G446" t="b">
        <f t="shared" si="33"/>
        <v>0</v>
      </c>
      <c r="H446" s="6">
        <f t="shared" si="34"/>
        <v>95</v>
      </c>
    </row>
    <row r="447" spans="1:8" x14ac:dyDescent="0.2">
      <c r="A447" s="1">
        <v>44817</v>
      </c>
      <c r="B447" s="2">
        <v>0.43395833333333328</v>
      </c>
      <c r="C447">
        <v>-0.269096</v>
      </c>
      <c r="D447" s="6">
        <f t="shared" si="30"/>
        <v>-1.1969928271999999</v>
      </c>
      <c r="E447" s="6">
        <f t="shared" si="31"/>
        <v>-0.81544402399999993</v>
      </c>
      <c r="F447" s="6">
        <f t="shared" si="32"/>
        <v>1896.9213585756002</v>
      </c>
      <c r="G447" t="b">
        <f t="shared" si="33"/>
        <v>0</v>
      </c>
      <c r="H447" s="6">
        <f t="shared" si="34"/>
        <v>95</v>
      </c>
    </row>
    <row r="448" spans="1:8" x14ac:dyDescent="0.2">
      <c r="A448" s="1">
        <v>44817</v>
      </c>
      <c r="B448" s="2">
        <v>0.43395833333333328</v>
      </c>
      <c r="C448">
        <v>-0.18670400000000001</v>
      </c>
      <c r="D448" s="6">
        <f t="shared" si="30"/>
        <v>-0.83049673280000003</v>
      </c>
      <c r="E448" s="6">
        <f t="shared" si="31"/>
        <v>-0.81544402399999993</v>
      </c>
      <c r="F448" s="6">
        <f t="shared" si="32"/>
        <v>1843.4091337668881</v>
      </c>
      <c r="G448" t="b">
        <f t="shared" si="33"/>
        <v>0</v>
      </c>
      <c r="H448" s="6">
        <f t="shared" si="34"/>
        <v>95</v>
      </c>
    </row>
    <row r="449" spans="1:8" x14ac:dyDescent="0.2">
      <c r="A449" s="1">
        <v>44817</v>
      </c>
      <c r="B449" s="2">
        <v>0.43396990740740743</v>
      </c>
      <c r="C449">
        <v>-0.24639900000000001</v>
      </c>
      <c r="D449" s="6">
        <f t="shared" si="30"/>
        <v>-1.0960320318000001</v>
      </c>
      <c r="E449" s="6">
        <f t="shared" si="31"/>
        <v>0.70893964822949984</v>
      </c>
      <c r="F449" s="6">
        <f t="shared" si="32"/>
        <v>1896.9213585756002</v>
      </c>
      <c r="G449" t="b">
        <f t="shared" si="33"/>
        <v>0</v>
      </c>
      <c r="H449" s="6">
        <f t="shared" si="34"/>
        <v>95</v>
      </c>
    </row>
    <row r="450" spans="1:8" x14ac:dyDescent="0.2">
      <c r="A450" s="1">
        <v>44817</v>
      </c>
      <c r="B450" s="2">
        <v>0.43396990740740743</v>
      </c>
      <c r="C450">
        <v>9.6312900000000007E-3</v>
      </c>
      <c r="D450" s="6">
        <f t="shared" si="30"/>
        <v>4.2841904178000004E-2</v>
      </c>
      <c r="E450" s="6">
        <f t="shared" si="31"/>
        <v>0.70893964822949984</v>
      </c>
      <c r="F450" s="6">
        <f t="shared" si="32"/>
        <v>1843.4519756710661</v>
      </c>
      <c r="G450" t="b">
        <f t="shared" si="33"/>
        <v>0</v>
      </c>
      <c r="H450" s="6">
        <f t="shared" si="34"/>
        <v>95</v>
      </c>
    </row>
    <row r="451" spans="1:8" x14ac:dyDescent="0.2">
      <c r="A451" s="1">
        <v>44817</v>
      </c>
      <c r="B451" s="2">
        <v>0.43396990740740743</v>
      </c>
      <c r="C451">
        <v>3.59417E-2</v>
      </c>
      <c r="D451" s="6">
        <f t="shared" si="30"/>
        <v>0.15987586994</v>
      </c>
      <c r="E451" s="6">
        <f t="shared" si="31"/>
        <v>0.70893964822949984</v>
      </c>
      <c r="F451" s="6">
        <f t="shared" si="32"/>
        <v>1897.0812344455401</v>
      </c>
      <c r="G451" t="b">
        <f t="shared" si="33"/>
        <v>0</v>
      </c>
      <c r="H451" s="6">
        <f t="shared" si="34"/>
        <v>95</v>
      </c>
    </row>
    <row r="452" spans="1:8" x14ac:dyDescent="0.2">
      <c r="A452" s="1">
        <v>44817</v>
      </c>
      <c r="B452" s="2">
        <v>0.43396990740740743</v>
      </c>
      <c r="C452">
        <v>0.83833299999999999</v>
      </c>
      <c r="D452" s="6">
        <f t="shared" si="30"/>
        <v>3.7290728505999997</v>
      </c>
      <c r="E452" s="6">
        <f t="shared" si="31"/>
        <v>0.70893964822949984</v>
      </c>
      <c r="F452" s="6">
        <f t="shared" si="32"/>
        <v>1847.1810485216661</v>
      </c>
      <c r="G452" t="b">
        <f t="shared" si="33"/>
        <v>0</v>
      </c>
      <c r="H452" s="6">
        <f t="shared" si="34"/>
        <v>95</v>
      </c>
    </row>
    <row r="453" spans="1:8" x14ac:dyDescent="0.2">
      <c r="A453" s="1">
        <v>44817</v>
      </c>
      <c r="B453" s="2">
        <v>0.43398148148148147</v>
      </c>
      <c r="C453">
        <v>1.38266</v>
      </c>
      <c r="D453" s="6">
        <f t="shared" ref="D453:D516" si="35">C453*4.4482</f>
        <v>6.1503482119999999</v>
      </c>
      <c r="E453" s="6">
        <f t="shared" ref="E453:E516" si="36">AVERAGEIF($B$4:$B$1138,B453,$D$4:$D$1138)</f>
        <v>4.7476305829999994</v>
      </c>
      <c r="F453" s="6">
        <f t="shared" ref="F453:F516" si="37">IF(D453&gt;0,D453+F451, F451)</f>
        <v>1903.23158265754</v>
      </c>
      <c r="G453" t="b">
        <f t="shared" ref="G453:G516" si="38">IF(D453&gt;13.345,1)</f>
        <v>0</v>
      </c>
      <c r="H453" s="6">
        <f t="shared" ref="H453:H516" si="39">IF(D453&gt;13.345,H452+1,H452)</f>
        <v>95</v>
      </c>
    </row>
    <row r="454" spans="1:8" x14ac:dyDescent="0.2">
      <c r="A454" s="1">
        <v>44817</v>
      </c>
      <c r="B454" s="2">
        <v>0.43398148148148147</v>
      </c>
      <c r="C454">
        <v>2.1549200000000002</v>
      </c>
      <c r="D454" s="6">
        <f t="shared" si="35"/>
        <v>9.5855151440000004</v>
      </c>
      <c r="E454" s="6">
        <f t="shared" si="36"/>
        <v>4.7476305829999994</v>
      </c>
      <c r="F454" s="6">
        <f t="shared" si="37"/>
        <v>1856.7665636656661</v>
      </c>
      <c r="G454" t="b">
        <f t="shared" si="38"/>
        <v>0</v>
      </c>
      <c r="H454" s="6">
        <f t="shared" si="39"/>
        <v>95</v>
      </c>
    </row>
    <row r="455" spans="1:8" x14ac:dyDescent="0.2">
      <c r="A455" s="1">
        <v>44817</v>
      </c>
      <c r="B455" s="2">
        <v>0.43398148148148147</v>
      </c>
      <c r="C455">
        <v>0.34525499999999998</v>
      </c>
      <c r="D455" s="6">
        <f t="shared" si="35"/>
        <v>1.5357632909999999</v>
      </c>
      <c r="E455" s="6">
        <f t="shared" si="36"/>
        <v>4.7476305829999994</v>
      </c>
      <c r="F455" s="6">
        <f t="shared" si="37"/>
        <v>1904.76734594854</v>
      </c>
      <c r="G455" t="b">
        <f t="shared" si="38"/>
        <v>0</v>
      </c>
      <c r="H455" s="6">
        <f t="shared" si="39"/>
        <v>95</v>
      </c>
    </row>
    <row r="456" spans="1:8" x14ac:dyDescent="0.2">
      <c r="A456" s="1">
        <v>44817</v>
      </c>
      <c r="B456" s="2">
        <v>0.43398148148148147</v>
      </c>
      <c r="C456">
        <v>0.38642500000000002</v>
      </c>
      <c r="D456" s="6">
        <f t="shared" si="35"/>
        <v>1.7188956850000001</v>
      </c>
      <c r="E456" s="6">
        <f t="shared" si="36"/>
        <v>4.7476305829999994</v>
      </c>
      <c r="F456" s="6">
        <f t="shared" si="37"/>
        <v>1858.4854593506661</v>
      </c>
      <c r="G456" t="b">
        <f t="shared" si="38"/>
        <v>0</v>
      </c>
      <c r="H456" s="6">
        <f t="shared" si="39"/>
        <v>95</v>
      </c>
    </row>
    <row r="457" spans="1:8" x14ac:dyDescent="0.2">
      <c r="A457" s="1">
        <v>44817</v>
      </c>
      <c r="B457" s="2">
        <v>0.43399305555555556</v>
      </c>
      <c r="C457">
        <v>0.45909699999999998</v>
      </c>
      <c r="D457" s="6">
        <f t="shared" si="35"/>
        <v>2.0421552753999999</v>
      </c>
      <c r="E457" s="6">
        <f t="shared" si="36"/>
        <v>2.2935779185333334</v>
      </c>
      <c r="F457" s="6">
        <f t="shared" si="37"/>
        <v>1906.8095012239401</v>
      </c>
      <c r="G457" t="b">
        <f t="shared" si="38"/>
        <v>0</v>
      </c>
      <c r="H457" s="6">
        <f t="shared" si="39"/>
        <v>95</v>
      </c>
    </row>
    <row r="458" spans="1:8" x14ac:dyDescent="0.2">
      <c r="A458" s="1">
        <v>44817</v>
      </c>
      <c r="B458" s="2">
        <v>0.43399305555555556</v>
      </c>
      <c r="C458">
        <v>0.71431299999999998</v>
      </c>
      <c r="D458" s="6">
        <f t="shared" si="35"/>
        <v>3.1774070865999997</v>
      </c>
      <c r="E458" s="6">
        <f t="shared" si="36"/>
        <v>2.2935779185333334</v>
      </c>
      <c r="F458" s="6">
        <f t="shared" si="37"/>
        <v>1861.6628664372661</v>
      </c>
      <c r="G458" t="b">
        <f t="shared" si="38"/>
        <v>0</v>
      </c>
      <c r="H458" s="6">
        <f t="shared" si="39"/>
        <v>95</v>
      </c>
    </row>
    <row r="459" spans="1:8" x14ac:dyDescent="0.2">
      <c r="A459" s="1">
        <v>44817</v>
      </c>
      <c r="B459" s="2">
        <v>0.43399305555555556</v>
      </c>
      <c r="C459">
        <v>0.373448</v>
      </c>
      <c r="D459" s="6">
        <f t="shared" si="35"/>
        <v>1.6611713935999999</v>
      </c>
      <c r="E459" s="6">
        <f t="shared" si="36"/>
        <v>2.2935779185333334</v>
      </c>
      <c r="F459" s="6">
        <f t="shared" si="37"/>
        <v>1908.47067261754</v>
      </c>
      <c r="G459" t="b">
        <f t="shared" si="38"/>
        <v>0</v>
      </c>
      <c r="H459" s="6">
        <f t="shared" si="39"/>
        <v>95</v>
      </c>
    </row>
    <row r="460" spans="1:8" x14ac:dyDescent="0.2">
      <c r="A460" s="1">
        <v>44817</v>
      </c>
      <c r="B460" s="2">
        <v>0.4340046296296296</v>
      </c>
      <c r="C460">
        <v>0.40215000000000001</v>
      </c>
      <c r="D460" s="6">
        <f t="shared" si="35"/>
        <v>1.7888436299999999</v>
      </c>
      <c r="E460" s="6">
        <f t="shared" si="36"/>
        <v>1.5984095156999998</v>
      </c>
      <c r="F460" s="6">
        <f t="shared" si="37"/>
        <v>1863.451710067266</v>
      </c>
      <c r="G460" t="b">
        <f t="shared" si="38"/>
        <v>0</v>
      </c>
      <c r="H460" s="6">
        <f t="shared" si="39"/>
        <v>95</v>
      </c>
    </row>
    <row r="461" spans="1:8" x14ac:dyDescent="0.2">
      <c r="A461" s="1">
        <v>44817</v>
      </c>
      <c r="B461" s="2">
        <v>0.4340046296296296</v>
      </c>
      <c r="C461">
        <v>0.33929999999999999</v>
      </c>
      <c r="D461" s="6">
        <f t="shared" si="35"/>
        <v>1.50927426</v>
      </c>
      <c r="E461" s="6">
        <f t="shared" si="36"/>
        <v>1.5984095156999998</v>
      </c>
      <c r="F461" s="6">
        <f t="shared" si="37"/>
        <v>1909.97994687754</v>
      </c>
      <c r="G461" t="b">
        <f t="shared" si="38"/>
        <v>0</v>
      </c>
      <c r="H461" s="6">
        <f t="shared" si="39"/>
        <v>95</v>
      </c>
    </row>
    <row r="462" spans="1:8" x14ac:dyDescent="0.2">
      <c r="A462" s="1">
        <v>44817</v>
      </c>
      <c r="B462" s="2">
        <v>0.4340046296296296</v>
      </c>
      <c r="C462">
        <v>0.26988600000000001</v>
      </c>
      <c r="D462" s="6">
        <f t="shared" si="35"/>
        <v>1.2005069052000001</v>
      </c>
      <c r="E462" s="6">
        <f t="shared" si="36"/>
        <v>1.5984095156999998</v>
      </c>
      <c r="F462" s="6">
        <f t="shared" si="37"/>
        <v>1864.652216972466</v>
      </c>
      <c r="G462" t="b">
        <f t="shared" si="38"/>
        <v>0</v>
      </c>
      <c r="H462" s="6">
        <f t="shared" si="39"/>
        <v>95</v>
      </c>
    </row>
    <row r="463" spans="1:8" x14ac:dyDescent="0.2">
      <c r="A463" s="1">
        <v>44817</v>
      </c>
      <c r="B463" s="2">
        <v>0.4340046296296296</v>
      </c>
      <c r="C463">
        <v>0.42601800000000001</v>
      </c>
      <c r="D463" s="6">
        <f t="shared" si="35"/>
        <v>1.8950132676</v>
      </c>
      <c r="E463" s="6">
        <f t="shared" si="36"/>
        <v>1.5984095156999998</v>
      </c>
      <c r="F463" s="6">
        <f t="shared" si="37"/>
        <v>1911.87496014514</v>
      </c>
      <c r="G463" t="b">
        <f t="shared" si="38"/>
        <v>0</v>
      </c>
      <c r="H463" s="6">
        <f t="shared" si="39"/>
        <v>95</v>
      </c>
    </row>
    <row r="464" spans="1:8" x14ac:dyDescent="0.2">
      <c r="A464" s="1">
        <v>44817</v>
      </c>
      <c r="B464" s="2">
        <v>0.4340162037037037</v>
      </c>
      <c r="C464">
        <v>0.21543300000000001</v>
      </c>
      <c r="D464" s="6">
        <f t="shared" si="35"/>
        <v>0.95828907060000001</v>
      </c>
      <c r="E464" s="6">
        <f t="shared" si="36"/>
        <v>0.99648798810000005</v>
      </c>
      <c r="F464" s="6">
        <f t="shared" si="37"/>
        <v>1865.6105060430659</v>
      </c>
      <c r="G464" t="b">
        <f t="shared" si="38"/>
        <v>0</v>
      </c>
      <c r="H464" s="6">
        <f t="shared" si="39"/>
        <v>95</v>
      </c>
    </row>
    <row r="465" spans="1:8" x14ac:dyDescent="0.2">
      <c r="A465" s="1">
        <v>44817</v>
      </c>
      <c r="B465" s="2">
        <v>0.4340162037037037</v>
      </c>
      <c r="C465">
        <v>0.30443999999999999</v>
      </c>
      <c r="D465" s="6">
        <f t="shared" si="35"/>
        <v>1.3542100079999999</v>
      </c>
      <c r="E465" s="6">
        <f t="shared" si="36"/>
        <v>0.99648798810000005</v>
      </c>
      <c r="F465" s="6">
        <f t="shared" si="37"/>
        <v>1913.2291701531401</v>
      </c>
      <c r="G465" t="b">
        <f t="shared" si="38"/>
        <v>0</v>
      </c>
      <c r="H465" s="6">
        <f t="shared" si="39"/>
        <v>95</v>
      </c>
    </row>
    <row r="466" spans="1:8" x14ac:dyDescent="0.2">
      <c r="A466" s="1">
        <v>44817</v>
      </c>
      <c r="B466" s="2">
        <v>0.4340162037037037</v>
      </c>
      <c r="C466">
        <v>0.212176</v>
      </c>
      <c r="D466" s="6">
        <f t="shared" si="35"/>
        <v>0.94380128320000001</v>
      </c>
      <c r="E466" s="6">
        <f t="shared" si="36"/>
        <v>0.99648798810000005</v>
      </c>
      <c r="F466" s="6">
        <f t="shared" si="37"/>
        <v>1866.5543073262659</v>
      </c>
      <c r="G466" t="b">
        <f t="shared" si="38"/>
        <v>0</v>
      </c>
      <c r="H466" s="6">
        <f t="shared" si="39"/>
        <v>95</v>
      </c>
    </row>
    <row r="467" spans="1:8" x14ac:dyDescent="0.2">
      <c r="A467" s="1">
        <v>44817</v>
      </c>
      <c r="B467" s="2">
        <v>0.4340162037037037</v>
      </c>
      <c r="C467">
        <v>0.16403300000000001</v>
      </c>
      <c r="D467" s="6">
        <f t="shared" si="35"/>
        <v>0.72965159060000007</v>
      </c>
      <c r="E467" s="6">
        <f t="shared" si="36"/>
        <v>0.99648798810000005</v>
      </c>
      <c r="F467" s="6">
        <f t="shared" si="37"/>
        <v>1913.9588217437401</v>
      </c>
      <c r="G467" t="b">
        <f t="shared" si="38"/>
        <v>0</v>
      </c>
      <c r="H467" s="6">
        <f t="shared" si="39"/>
        <v>95</v>
      </c>
    </row>
    <row r="468" spans="1:8" x14ac:dyDescent="0.2">
      <c r="A468" s="1">
        <v>44817</v>
      </c>
      <c r="B468" s="2">
        <v>0.43402777777777773</v>
      </c>
      <c r="C468">
        <v>0.25711200000000001</v>
      </c>
      <c r="D468" s="6">
        <f t="shared" si="35"/>
        <v>1.1436855984000001</v>
      </c>
      <c r="E468" s="6">
        <f t="shared" si="36"/>
        <v>0.51335496314950002</v>
      </c>
      <c r="F468" s="6">
        <f t="shared" si="37"/>
        <v>1867.6979929246659</v>
      </c>
      <c r="G468" t="b">
        <f t="shared" si="38"/>
        <v>0</v>
      </c>
      <c r="H468" s="6">
        <f t="shared" si="39"/>
        <v>95</v>
      </c>
    </row>
    <row r="469" spans="1:8" x14ac:dyDescent="0.2">
      <c r="A469" s="1">
        <v>44817</v>
      </c>
      <c r="B469" s="2">
        <v>0.43402777777777773</v>
      </c>
      <c r="C469">
        <v>0.17263400000000001</v>
      </c>
      <c r="D469" s="6">
        <f t="shared" si="35"/>
        <v>0.76791055880000003</v>
      </c>
      <c r="E469" s="6">
        <f t="shared" si="36"/>
        <v>0.51335496314950002</v>
      </c>
      <c r="F469" s="6">
        <f t="shared" si="37"/>
        <v>1914.7267323025401</v>
      </c>
      <c r="G469" t="b">
        <f t="shared" si="38"/>
        <v>0</v>
      </c>
      <c r="H469" s="6">
        <f t="shared" si="39"/>
        <v>95</v>
      </c>
    </row>
    <row r="470" spans="1:8" x14ac:dyDescent="0.2">
      <c r="A470" s="1">
        <v>44817</v>
      </c>
      <c r="B470" s="2">
        <v>0.43402777777777773</v>
      </c>
      <c r="C470">
        <v>2.5574899999999999E-3</v>
      </c>
      <c r="D470" s="6">
        <f t="shared" si="35"/>
        <v>1.1376227018E-2</v>
      </c>
      <c r="E470" s="6">
        <f t="shared" si="36"/>
        <v>0.51335496314950002</v>
      </c>
      <c r="F470" s="6">
        <f t="shared" si="37"/>
        <v>1867.7093691516839</v>
      </c>
      <c r="G470" t="b">
        <f t="shared" si="38"/>
        <v>0</v>
      </c>
      <c r="H470" s="6">
        <f t="shared" si="39"/>
        <v>95</v>
      </c>
    </row>
    <row r="471" spans="1:8" x14ac:dyDescent="0.2">
      <c r="A471" s="1">
        <v>44817</v>
      </c>
      <c r="B471" s="2">
        <v>0.43402777777777773</v>
      </c>
      <c r="C471">
        <v>2.9325899999999998E-2</v>
      </c>
      <c r="D471" s="6">
        <f t="shared" si="35"/>
        <v>0.13044746837999999</v>
      </c>
      <c r="E471" s="6">
        <f t="shared" si="36"/>
        <v>0.51335496314950002</v>
      </c>
      <c r="F471" s="6">
        <f t="shared" si="37"/>
        <v>1914.8571797709201</v>
      </c>
      <c r="G471" t="b">
        <f t="shared" si="38"/>
        <v>0</v>
      </c>
      <c r="H471" s="6">
        <f t="shared" si="39"/>
        <v>95</v>
      </c>
    </row>
    <row r="472" spans="1:8" x14ac:dyDescent="0.2">
      <c r="A472" s="1">
        <v>44817</v>
      </c>
      <c r="B472" s="2">
        <v>0.43403935185185188</v>
      </c>
      <c r="C472">
        <v>-0.120292</v>
      </c>
      <c r="D472" s="6">
        <f t="shared" si="35"/>
        <v>-0.53508287440000002</v>
      </c>
      <c r="E472" s="6">
        <f t="shared" si="36"/>
        <v>-4.4763404252500007E-2</v>
      </c>
      <c r="F472" s="6">
        <f t="shared" si="37"/>
        <v>1867.7093691516839</v>
      </c>
      <c r="G472" t="b">
        <f t="shared" si="38"/>
        <v>0</v>
      </c>
      <c r="H472" s="6">
        <f t="shared" si="39"/>
        <v>95</v>
      </c>
    </row>
    <row r="473" spans="1:8" x14ac:dyDescent="0.2">
      <c r="A473" s="1">
        <v>44817</v>
      </c>
      <c r="B473" s="2">
        <v>0.43403935185185188</v>
      </c>
      <c r="C473">
        <v>2.9682199999999999E-2</v>
      </c>
      <c r="D473" s="6">
        <f t="shared" si="35"/>
        <v>0.13203236203999999</v>
      </c>
      <c r="E473" s="6">
        <f t="shared" si="36"/>
        <v>-4.4763404252500007E-2</v>
      </c>
      <c r="F473" s="6">
        <f t="shared" si="37"/>
        <v>1914.9892121329601</v>
      </c>
      <c r="G473" t="b">
        <f t="shared" si="38"/>
        <v>0</v>
      </c>
      <c r="H473" s="6">
        <f t="shared" si="39"/>
        <v>95</v>
      </c>
    </row>
    <row r="474" spans="1:8" x14ac:dyDescent="0.2">
      <c r="A474" s="1">
        <v>44817</v>
      </c>
      <c r="B474" s="2">
        <v>0.43403935185185188</v>
      </c>
      <c r="C474">
        <v>-4.7198500000000003E-3</v>
      </c>
      <c r="D474" s="6">
        <f t="shared" si="35"/>
        <v>-2.0994836770000001E-2</v>
      </c>
      <c r="E474" s="6">
        <f t="shared" si="36"/>
        <v>-4.4763404252500007E-2</v>
      </c>
      <c r="F474" s="6">
        <f t="shared" si="37"/>
        <v>1867.7093691516839</v>
      </c>
      <c r="G474" t="b">
        <f t="shared" si="38"/>
        <v>0</v>
      </c>
      <c r="H474" s="6">
        <f t="shared" si="39"/>
        <v>95</v>
      </c>
    </row>
    <row r="475" spans="1:8" x14ac:dyDescent="0.2">
      <c r="A475" s="1">
        <v>44817</v>
      </c>
      <c r="B475" s="2">
        <v>0.43403935185185188</v>
      </c>
      <c r="C475">
        <v>5.5076600000000003E-2</v>
      </c>
      <c r="D475" s="6">
        <f t="shared" si="35"/>
        <v>0.24499173212</v>
      </c>
      <c r="E475" s="6">
        <f t="shared" si="36"/>
        <v>-4.4763404252500007E-2</v>
      </c>
      <c r="F475" s="6">
        <f t="shared" si="37"/>
        <v>1915.2342038650802</v>
      </c>
      <c r="G475" t="b">
        <f t="shared" si="38"/>
        <v>0</v>
      </c>
      <c r="H475" s="6">
        <f t="shared" si="39"/>
        <v>95</v>
      </c>
    </row>
    <row r="476" spans="1:8" x14ac:dyDescent="0.2">
      <c r="A476" s="1">
        <v>44817</v>
      </c>
      <c r="B476" s="2">
        <v>0.43405092592592592</v>
      </c>
      <c r="C476">
        <v>-7.5355900000000003E-2</v>
      </c>
      <c r="D476" s="6">
        <f t="shared" si="35"/>
        <v>-0.33519811438000002</v>
      </c>
      <c r="E476" s="6">
        <f t="shared" si="36"/>
        <v>-0.92482066552666664</v>
      </c>
      <c r="F476" s="6">
        <f t="shared" si="37"/>
        <v>1867.7093691516839</v>
      </c>
      <c r="G476" t="b">
        <f t="shared" si="38"/>
        <v>0</v>
      </c>
      <c r="H476" s="6">
        <f t="shared" si="39"/>
        <v>95</v>
      </c>
    </row>
    <row r="477" spans="1:8" x14ac:dyDescent="0.2">
      <c r="A477" s="1">
        <v>44817</v>
      </c>
      <c r="B477" s="2">
        <v>0.43405092592592592</v>
      </c>
      <c r="C477">
        <v>-0.24573800000000001</v>
      </c>
      <c r="D477" s="6">
        <f t="shared" si="35"/>
        <v>-1.0930917715999999</v>
      </c>
      <c r="E477" s="6">
        <f t="shared" si="36"/>
        <v>-0.92482066552666664</v>
      </c>
      <c r="F477" s="6">
        <f t="shared" si="37"/>
        <v>1915.2342038650802</v>
      </c>
      <c r="G477" t="b">
        <f t="shared" si="38"/>
        <v>0</v>
      </c>
      <c r="H477" s="6">
        <f t="shared" si="39"/>
        <v>95</v>
      </c>
    </row>
    <row r="478" spans="1:8" x14ac:dyDescent="0.2">
      <c r="A478" s="1">
        <v>44817</v>
      </c>
      <c r="B478" s="2">
        <v>0.43405092592592592</v>
      </c>
      <c r="C478">
        <v>-0.30263299999999999</v>
      </c>
      <c r="D478" s="6">
        <f t="shared" si="35"/>
        <v>-1.3461721106</v>
      </c>
      <c r="E478" s="6">
        <f t="shared" si="36"/>
        <v>-0.92482066552666664</v>
      </c>
      <c r="F478" s="6">
        <f t="shared" si="37"/>
        <v>1867.7093691516839</v>
      </c>
      <c r="G478" t="b">
        <f t="shared" si="38"/>
        <v>0</v>
      </c>
      <c r="H478" s="6">
        <f t="shared" si="39"/>
        <v>95</v>
      </c>
    </row>
    <row r="479" spans="1:8" x14ac:dyDescent="0.2">
      <c r="A479" s="1">
        <v>44817</v>
      </c>
      <c r="B479" s="2">
        <v>0.43406250000000002</v>
      </c>
      <c r="C479">
        <v>-0.491284</v>
      </c>
      <c r="D479" s="6">
        <f t="shared" si="35"/>
        <v>-2.1853294887999999</v>
      </c>
      <c r="E479" s="6">
        <f t="shared" si="36"/>
        <v>5.5872972800999996</v>
      </c>
      <c r="F479" s="6">
        <f t="shared" si="37"/>
        <v>1915.2342038650802</v>
      </c>
      <c r="G479" t="b">
        <f t="shared" si="38"/>
        <v>0</v>
      </c>
      <c r="H479" s="6">
        <f t="shared" si="39"/>
        <v>95</v>
      </c>
    </row>
    <row r="480" spans="1:8" x14ac:dyDescent="0.2">
      <c r="A480" s="1">
        <v>44817</v>
      </c>
      <c r="B480" s="2">
        <v>0.43406250000000002</v>
      </c>
      <c r="C480">
        <v>-0.27754400000000001</v>
      </c>
      <c r="D480" s="6">
        <f t="shared" si="35"/>
        <v>-1.2345712208000001</v>
      </c>
      <c r="E480" s="6">
        <f t="shared" si="36"/>
        <v>5.5872972800999996</v>
      </c>
      <c r="F480" s="6">
        <f t="shared" si="37"/>
        <v>1867.7093691516839</v>
      </c>
      <c r="G480" t="b">
        <f t="shared" si="38"/>
        <v>0</v>
      </c>
      <c r="H480" s="6">
        <f t="shared" si="39"/>
        <v>95</v>
      </c>
    </row>
    <row r="481" spans="1:8" x14ac:dyDescent="0.2">
      <c r="A481" s="1">
        <v>44817</v>
      </c>
      <c r="B481" s="2">
        <v>0.43406250000000002</v>
      </c>
      <c r="C481">
        <v>1.1330899999999999</v>
      </c>
      <c r="D481" s="6">
        <f t="shared" si="35"/>
        <v>5.0402109379999995</v>
      </c>
      <c r="E481" s="6">
        <f t="shared" si="36"/>
        <v>5.5872972800999996</v>
      </c>
      <c r="F481" s="6">
        <f t="shared" si="37"/>
        <v>1920.2744148030802</v>
      </c>
      <c r="G481" t="b">
        <f t="shared" si="38"/>
        <v>0</v>
      </c>
      <c r="H481" s="6">
        <f t="shared" si="39"/>
        <v>95</v>
      </c>
    </row>
    <row r="482" spans="1:8" x14ac:dyDescent="0.2">
      <c r="A482" s="1">
        <v>44817</v>
      </c>
      <c r="B482" s="2">
        <v>0.43406250000000002</v>
      </c>
      <c r="C482">
        <v>4.6600599999999996</v>
      </c>
      <c r="D482" s="6">
        <f t="shared" si="35"/>
        <v>20.728878891999997</v>
      </c>
      <c r="E482" s="6">
        <f t="shared" si="36"/>
        <v>5.5872972800999996</v>
      </c>
      <c r="F482" s="6">
        <f t="shared" si="37"/>
        <v>1888.4382480436839</v>
      </c>
      <c r="G482">
        <f t="shared" si="38"/>
        <v>1</v>
      </c>
      <c r="H482" s="6">
        <f t="shared" si="39"/>
        <v>96</v>
      </c>
    </row>
    <row r="483" spans="1:8" x14ac:dyDescent="0.2">
      <c r="A483" s="1">
        <v>44817</v>
      </c>
      <c r="B483" s="2">
        <v>0.43407407407407406</v>
      </c>
      <c r="C483">
        <v>2.28403</v>
      </c>
      <c r="D483" s="6">
        <f t="shared" si="35"/>
        <v>10.159822245999999</v>
      </c>
      <c r="E483" s="6">
        <f t="shared" si="36"/>
        <v>3.9128847071499995</v>
      </c>
      <c r="F483" s="6">
        <f t="shared" si="37"/>
        <v>1930.4342370490801</v>
      </c>
      <c r="G483" t="b">
        <f t="shared" si="38"/>
        <v>0</v>
      </c>
      <c r="H483" s="6">
        <f t="shared" si="39"/>
        <v>96</v>
      </c>
    </row>
    <row r="484" spans="1:8" x14ac:dyDescent="0.2">
      <c r="A484" s="1">
        <v>44817</v>
      </c>
      <c r="B484" s="2">
        <v>0.43407407407407406</v>
      </c>
      <c r="C484">
        <v>0.53212499999999996</v>
      </c>
      <c r="D484" s="6">
        <f t="shared" si="35"/>
        <v>2.3669984249999998</v>
      </c>
      <c r="E484" s="6">
        <f t="shared" si="36"/>
        <v>3.9128847071499995</v>
      </c>
      <c r="F484" s="6">
        <f t="shared" si="37"/>
        <v>1890.8052464686839</v>
      </c>
      <c r="G484" t="b">
        <f t="shared" si="38"/>
        <v>0</v>
      </c>
      <c r="H484" s="6">
        <f t="shared" si="39"/>
        <v>96</v>
      </c>
    </row>
    <row r="485" spans="1:8" x14ac:dyDescent="0.2">
      <c r="A485" s="1">
        <v>44817</v>
      </c>
      <c r="B485" s="2">
        <v>0.43407407407407406</v>
      </c>
      <c r="C485">
        <v>0.269071</v>
      </c>
      <c r="D485" s="6">
        <f t="shared" si="35"/>
        <v>1.1968816222000001</v>
      </c>
      <c r="E485" s="6">
        <f t="shared" si="36"/>
        <v>3.9128847071499995</v>
      </c>
      <c r="F485" s="6">
        <f t="shared" si="37"/>
        <v>1931.6311186712801</v>
      </c>
      <c r="G485" t="b">
        <f t="shared" si="38"/>
        <v>0</v>
      </c>
      <c r="H485" s="6">
        <f t="shared" si="39"/>
        <v>96</v>
      </c>
    </row>
    <row r="486" spans="1:8" x14ac:dyDescent="0.2">
      <c r="A486" s="1">
        <v>44817</v>
      </c>
      <c r="B486" s="2">
        <v>0.43407407407407406</v>
      </c>
      <c r="C486">
        <v>0.43339699999999998</v>
      </c>
      <c r="D486" s="6">
        <f t="shared" si="35"/>
        <v>1.9278365353999998</v>
      </c>
      <c r="E486" s="6">
        <f t="shared" si="36"/>
        <v>3.9128847071499995</v>
      </c>
      <c r="F486" s="6">
        <f t="shared" si="37"/>
        <v>1892.7330830040839</v>
      </c>
      <c r="G486" t="b">
        <f t="shared" si="38"/>
        <v>0</v>
      </c>
      <c r="H486" s="6">
        <f t="shared" si="39"/>
        <v>96</v>
      </c>
    </row>
    <row r="487" spans="1:8" x14ac:dyDescent="0.2">
      <c r="A487" s="1">
        <v>44817</v>
      </c>
      <c r="B487" s="2">
        <v>0.43408564814814815</v>
      </c>
      <c r="C487">
        <v>0.13919899999999999</v>
      </c>
      <c r="D487" s="6">
        <f t="shared" si="35"/>
        <v>0.61918499179999997</v>
      </c>
      <c r="E487" s="6">
        <f t="shared" si="36"/>
        <v>2.8987451493999998</v>
      </c>
      <c r="F487" s="6">
        <f t="shared" si="37"/>
        <v>1932.2503036630801</v>
      </c>
      <c r="G487" t="b">
        <f t="shared" si="38"/>
        <v>0</v>
      </c>
      <c r="H487" s="6">
        <f t="shared" si="39"/>
        <v>96</v>
      </c>
    </row>
    <row r="488" spans="1:8" x14ac:dyDescent="0.2">
      <c r="A488" s="1">
        <v>44817</v>
      </c>
      <c r="B488" s="2">
        <v>0.43408564814814815</v>
      </c>
      <c r="C488">
        <v>0.43059799999999998</v>
      </c>
      <c r="D488" s="6">
        <f t="shared" si="35"/>
        <v>1.9153860236</v>
      </c>
      <c r="E488" s="6">
        <f t="shared" si="36"/>
        <v>2.8987451493999998</v>
      </c>
      <c r="F488" s="6">
        <f t="shared" si="37"/>
        <v>1894.6484690276839</v>
      </c>
      <c r="G488" t="b">
        <f t="shared" si="38"/>
        <v>0</v>
      </c>
      <c r="H488" s="6">
        <f t="shared" si="39"/>
        <v>96</v>
      </c>
    </row>
    <row r="489" spans="1:8" x14ac:dyDescent="0.2">
      <c r="A489" s="1">
        <v>44817</v>
      </c>
      <c r="B489" s="2">
        <v>0.43408564814814815</v>
      </c>
      <c r="C489">
        <v>0.777061</v>
      </c>
      <c r="D489" s="6">
        <f t="shared" si="35"/>
        <v>3.4565227402000001</v>
      </c>
      <c r="E489" s="6">
        <f t="shared" si="36"/>
        <v>2.8987451493999998</v>
      </c>
      <c r="F489" s="6">
        <f t="shared" si="37"/>
        <v>1935.70682640328</v>
      </c>
      <c r="G489" t="b">
        <f t="shared" si="38"/>
        <v>0</v>
      </c>
      <c r="H489" s="6">
        <f t="shared" si="39"/>
        <v>96</v>
      </c>
    </row>
    <row r="490" spans="1:8" x14ac:dyDescent="0.2">
      <c r="A490" s="1">
        <v>44817</v>
      </c>
      <c r="B490" s="2">
        <v>0.43408564814814815</v>
      </c>
      <c r="C490">
        <v>1.2598100000000001</v>
      </c>
      <c r="D490" s="6">
        <f t="shared" si="35"/>
        <v>5.6038868420000005</v>
      </c>
      <c r="E490" s="6">
        <f t="shared" si="36"/>
        <v>2.8987451493999998</v>
      </c>
      <c r="F490" s="6">
        <f t="shared" si="37"/>
        <v>1900.2523558696839</v>
      </c>
      <c r="G490" t="b">
        <f t="shared" si="38"/>
        <v>0</v>
      </c>
      <c r="H490" s="6">
        <f t="shared" si="39"/>
        <v>96</v>
      </c>
    </row>
    <row r="491" spans="1:8" x14ac:dyDescent="0.2">
      <c r="A491" s="1">
        <v>44817</v>
      </c>
      <c r="B491" s="2">
        <v>0.43409722222222219</v>
      </c>
      <c r="C491">
        <v>0.91517800000000005</v>
      </c>
      <c r="D491" s="6">
        <f t="shared" si="35"/>
        <v>4.0708947796000006</v>
      </c>
      <c r="E491" s="6">
        <f t="shared" si="36"/>
        <v>2.4668264121333334</v>
      </c>
      <c r="F491" s="6">
        <f t="shared" si="37"/>
        <v>1939.77772118288</v>
      </c>
      <c r="G491" t="b">
        <f t="shared" si="38"/>
        <v>0</v>
      </c>
      <c r="H491" s="6">
        <f t="shared" si="39"/>
        <v>96</v>
      </c>
    </row>
    <row r="492" spans="1:8" x14ac:dyDescent="0.2">
      <c r="A492" s="1">
        <v>44817</v>
      </c>
      <c r="B492" s="2">
        <v>0.43409722222222219</v>
      </c>
      <c r="C492">
        <v>0.29716300000000001</v>
      </c>
      <c r="D492" s="6">
        <f t="shared" si="35"/>
        <v>1.3218404565999999</v>
      </c>
      <c r="E492" s="6">
        <f t="shared" si="36"/>
        <v>2.4668264121333334</v>
      </c>
      <c r="F492" s="6">
        <f t="shared" si="37"/>
        <v>1901.574196326284</v>
      </c>
      <c r="G492" t="b">
        <f t="shared" si="38"/>
        <v>0</v>
      </c>
      <c r="H492" s="6">
        <f t="shared" si="39"/>
        <v>96</v>
      </c>
    </row>
    <row r="493" spans="1:8" x14ac:dyDescent="0.2">
      <c r="A493" s="1">
        <v>44817</v>
      </c>
      <c r="B493" s="2">
        <v>0.43409722222222219</v>
      </c>
      <c r="C493">
        <v>0.45136100000000001</v>
      </c>
      <c r="D493" s="6">
        <f t="shared" si="35"/>
        <v>2.0077440002000002</v>
      </c>
      <c r="E493" s="6">
        <f t="shared" si="36"/>
        <v>2.4668264121333334</v>
      </c>
      <c r="F493" s="6">
        <f t="shared" si="37"/>
        <v>1941.7854651830801</v>
      </c>
      <c r="G493" t="b">
        <f t="shared" si="38"/>
        <v>0</v>
      </c>
      <c r="H493" s="6">
        <f t="shared" si="39"/>
        <v>96</v>
      </c>
    </row>
    <row r="494" spans="1:8" x14ac:dyDescent="0.2">
      <c r="A494" s="1">
        <v>44817</v>
      </c>
      <c r="B494" s="2">
        <v>0.43410879629629634</v>
      </c>
      <c r="C494">
        <v>0.294873</v>
      </c>
      <c r="D494" s="6">
        <f t="shared" si="35"/>
        <v>1.3116540785999999</v>
      </c>
      <c r="E494" s="6">
        <f t="shared" si="36"/>
        <v>1.1558536495</v>
      </c>
      <c r="F494" s="6">
        <f t="shared" si="37"/>
        <v>1902.885850404884</v>
      </c>
      <c r="G494" t="b">
        <f t="shared" si="38"/>
        <v>0</v>
      </c>
      <c r="H494" s="6">
        <f t="shared" si="39"/>
        <v>96</v>
      </c>
    </row>
    <row r="495" spans="1:8" x14ac:dyDescent="0.2">
      <c r="A495" s="1">
        <v>44817</v>
      </c>
      <c r="B495" s="2">
        <v>0.43410879629629634</v>
      </c>
      <c r="C495">
        <v>0.19757</v>
      </c>
      <c r="D495" s="6">
        <f t="shared" si="35"/>
        <v>0.87883087399999993</v>
      </c>
      <c r="E495" s="6">
        <f t="shared" si="36"/>
        <v>1.1558536495</v>
      </c>
      <c r="F495" s="6">
        <f t="shared" si="37"/>
        <v>1942.66429605708</v>
      </c>
      <c r="G495" t="b">
        <f t="shared" si="38"/>
        <v>0</v>
      </c>
      <c r="H495" s="6">
        <f t="shared" si="39"/>
        <v>96</v>
      </c>
    </row>
    <row r="496" spans="1:8" x14ac:dyDescent="0.2">
      <c r="A496" s="1">
        <v>44817</v>
      </c>
      <c r="B496" s="2">
        <v>0.43410879629629634</v>
      </c>
      <c r="C496">
        <v>0.27909699999999998</v>
      </c>
      <c r="D496" s="6">
        <f t="shared" si="35"/>
        <v>1.2414792753999999</v>
      </c>
      <c r="E496" s="6">
        <f t="shared" si="36"/>
        <v>1.1558536495</v>
      </c>
      <c r="F496" s="6">
        <f t="shared" si="37"/>
        <v>1904.127329680284</v>
      </c>
      <c r="G496" t="b">
        <f t="shared" si="38"/>
        <v>0</v>
      </c>
      <c r="H496" s="6">
        <f t="shared" si="39"/>
        <v>96</v>
      </c>
    </row>
    <row r="497" spans="1:8" x14ac:dyDescent="0.2">
      <c r="A497" s="1">
        <v>44817</v>
      </c>
      <c r="B497" s="2">
        <v>0.43410879629629634</v>
      </c>
      <c r="C497">
        <v>0.26784999999999998</v>
      </c>
      <c r="D497" s="6">
        <f t="shared" si="35"/>
        <v>1.1914503699999999</v>
      </c>
      <c r="E497" s="6">
        <f t="shared" si="36"/>
        <v>1.1558536495</v>
      </c>
      <c r="F497" s="6">
        <f t="shared" si="37"/>
        <v>1943.85574642708</v>
      </c>
      <c r="G497" t="b">
        <f t="shared" si="38"/>
        <v>0</v>
      </c>
      <c r="H497" s="6">
        <f t="shared" si="39"/>
        <v>96</v>
      </c>
    </row>
    <row r="498" spans="1:8" x14ac:dyDescent="0.2">
      <c r="A498" s="1">
        <v>44817</v>
      </c>
      <c r="B498" s="2">
        <v>0.43412037037037038</v>
      </c>
      <c r="C498">
        <v>0.303066</v>
      </c>
      <c r="D498" s="6">
        <f t="shared" si="35"/>
        <v>1.3480981811999999</v>
      </c>
      <c r="E498" s="6">
        <f t="shared" si="36"/>
        <v>1.22676351775</v>
      </c>
      <c r="F498" s="6">
        <f t="shared" si="37"/>
        <v>1905.4754278614839</v>
      </c>
      <c r="G498" t="b">
        <f t="shared" si="38"/>
        <v>0</v>
      </c>
      <c r="H498" s="6">
        <f t="shared" si="39"/>
        <v>96</v>
      </c>
    </row>
    <row r="499" spans="1:8" x14ac:dyDescent="0.2">
      <c r="A499" s="1">
        <v>44817</v>
      </c>
      <c r="B499" s="2">
        <v>0.43412037037037038</v>
      </c>
      <c r="C499">
        <v>0.195636</v>
      </c>
      <c r="D499" s="6">
        <f t="shared" si="35"/>
        <v>0.87022805520000002</v>
      </c>
      <c r="E499" s="6">
        <f t="shared" si="36"/>
        <v>1.22676351775</v>
      </c>
      <c r="F499" s="6">
        <f t="shared" si="37"/>
        <v>1944.72597448228</v>
      </c>
      <c r="G499" t="b">
        <f t="shared" si="38"/>
        <v>0</v>
      </c>
      <c r="H499" s="6">
        <f t="shared" si="39"/>
        <v>96</v>
      </c>
    </row>
    <row r="500" spans="1:8" x14ac:dyDescent="0.2">
      <c r="A500" s="1">
        <v>44817</v>
      </c>
      <c r="B500" s="2">
        <v>0.43412037037037038</v>
      </c>
      <c r="C500">
        <v>0.27019100000000001</v>
      </c>
      <c r="D500" s="6">
        <f t="shared" si="35"/>
        <v>1.2018636062000001</v>
      </c>
      <c r="E500" s="6">
        <f t="shared" si="36"/>
        <v>1.22676351775</v>
      </c>
      <c r="F500" s="6">
        <f t="shared" si="37"/>
        <v>1906.677291467684</v>
      </c>
      <c r="G500" t="b">
        <f t="shared" si="38"/>
        <v>0</v>
      </c>
      <c r="H500" s="6">
        <f t="shared" si="39"/>
        <v>96</v>
      </c>
    </row>
    <row r="501" spans="1:8" x14ac:dyDescent="0.2">
      <c r="A501" s="1">
        <v>44817</v>
      </c>
      <c r="B501" s="2">
        <v>0.43412037037037038</v>
      </c>
      <c r="C501">
        <v>0.334262</v>
      </c>
      <c r="D501" s="6">
        <f t="shared" si="35"/>
        <v>1.4868642284</v>
      </c>
      <c r="E501" s="6">
        <f t="shared" si="36"/>
        <v>1.22676351775</v>
      </c>
      <c r="F501" s="6">
        <f t="shared" si="37"/>
        <v>1946.21283871068</v>
      </c>
      <c r="G501" t="b">
        <f t="shared" si="38"/>
        <v>0</v>
      </c>
      <c r="H501" s="6">
        <f t="shared" si="39"/>
        <v>96</v>
      </c>
    </row>
    <row r="502" spans="1:8" x14ac:dyDescent="0.2">
      <c r="A502" s="1">
        <v>44817</v>
      </c>
      <c r="B502" s="2">
        <v>0.43413194444444447</v>
      </c>
      <c r="C502">
        <v>0.32886799999999999</v>
      </c>
      <c r="D502" s="6">
        <f t="shared" si="35"/>
        <v>1.4628706376</v>
      </c>
      <c r="E502" s="6">
        <f t="shared" si="36"/>
        <v>1.8976165766499999</v>
      </c>
      <c r="F502" s="6">
        <f t="shared" si="37"/>
        <v>1908.1401621052839</v>
      </c>
      <c r="G502" t="b">
        <f t="shared" si="38"/>
        <v>0</v>
      </c>
      <c r="H502" s="6">
        <f t="shared" si="39"/>
        <v>96</v>
      </c>
    </row>
    <row r="503" spans="1:8" x14ac:dyDescent="0.2">
      <c r="A503" s="1">
        <v>44817</v>
      </c>
      <c r="B503" s="2">
        <v>0.43413194444444447</v>
      </c>
      <c r="C503">
        <v>0.34846100000000002</v>
      </c>
      <c r="D503" s="6">
        <f t="shared" si="35"/>
        <v>1.5500242202000001</v>
      </c>
      <c r="E503" s="6">
        <f t="shared" si="36"/>
        <v>1.8976165766499999</v>
      </c>
      <c r="F503" s="6">
        <f t="shared" si="37"/>
        <v>1947.7628629308799</v>
      </c>
      <c r="G503" t="b">
        <f t="shared" si="38"/>
        <v>0</v>
      </c>
      <c r="H503" s="6">
        <f t="shared" si="39"/>
        <v>96</v>
      </c>
    </row>
    <row r="504" spans="1:8" x14ac:dyDescent="0.2">
      <c r="A504" s="1">
        <v>44817</v>
      </c>
      <c r="B504" s="2">
        <v>0.43413194444444447</v>
      </c>
      <c r="C504">
        <v>0.39599200000000001</v>
      </c>
      <c r="D504" s="6">
        <f t="shared" si="35"/>
        <v>1.7614516144000001</v>
      </c>
      <c r="E504" s="6">
        <f t="shared" si="36"/>
        <v>1.8976165766499999</v>
      </c>
      <c r="F504" s="6">
        <f t="shared" si="37"/>
        <v>1909.9016137196838</v>
      </c>
      <c r="G504" t="b">
        <f t="shared" si="38"/>
        <v>0</v>
      </c>
      <c r="H504" s="6">
        <f t="shared" si="39"/>
        <v>96</v>
      </c>
    </row>
    <row r="505" spans="1:8" x14ac:dyDescent="0.2">
      <c r="A505" s="1">
        <v>44817</v>
      </c>
      <c r="B505" s="2">
        <v>0.43413194444444447</v>
      </c>
      <c r="C505">
        <v>0.63309199999999999</v>
      </c>
      <c r="D505" s="6">
        <f t="shared" si="35"/>
        <v>2.8161198343999998</v>
      </c>
      <c r="E505" s="6">
        <f t="shared" si="36"/>
        <v>1.8976165766499999</v>
      </c>
      <c r="F505" s="6">
        <f t="shared" si="37"/>
        <v>1950.57898276528</v>
      </c>
      <c r="G505" t="b">
        <f t="shared" si="38"/>
        <v>0</v>
      </c>
      <c r="H505" s="6">
        <f t="shared" si="39"/>
        <v>96</v>
      </c>
    </row>
    <row r="506" spans="1:8" x14ac:dyDescent="0.2">
      <c r="A506" s="1">
        <v>44817</v>
      </c>
      <c r="B506" s="2">
        <v>0.43414351851851851</v>
      </c>
      <c r="C506">
        <v>1.3420000000000001</v>
      </c>
      <c r="D506" s="6">
        <f t="shared" si="35"/>
        <v>5.9694844000000007</v>
      </c>
      <c r="E506" s="6">
        <f t="shared" si="36"/>
        <v>11.326481314666667</v>
      </c>
      <c r="F506" s="6">
        <f t="shared" si="37"/>
        <v>1915.8710981196839</v>
      </c>
      <c r="G506" t="b">
        <f t="shared" si="38"/>
        <v>0</v>
      </c>
      <c r="H506" s="6">
        <f t="shared" si="39"/>
        <v>96</v>
      </c>
    </row>
    <row r="507" spans="1:8" x14ac:dyDescent="0.2">
      <c r="A507" s="1">
        <v>44817</v>
      </c>
      <c r="B507" s="2">
        <v>0.43414351851851851</v>
      </c>
      <c r="C507">
        <v>2.2525300000000001</v>
      </c>
      <c r="D507" s="6">
        <f t="shared" si="35"/>
        <v>10.019703946</v>
      </c>
      <c r="E507" s="6">
        <f t="shared" si="36"/>
        <v>11.326481314666667</v>
      </c>
      <c r="F507" s="6">
        <f t="shared" si="37"/>
        <v>1960.5986867112799</v>
      </c>
      <c r="G507" t="b">
        <f t="shared" si="38"/>
        <v>0</v>
      </c>
      <c r="H507" s="6">
        <f t="shared" si="39"/>
        <v>96</v>
      </c>
    </row>
    <row r="508" spans="1:8" x14ac:dyDescent="0.2">
      <c r="A508" s="1">
        <v>44817</v>
      </c>
      <c r="B508" s="2">
        <v>0.43414351851851851</v>
      </c>
      <c r="C508">
        <v>4.0443899999999999</v>
      </c>
      <c r="D508" s="6">
        <f t="shared" si="35"/>
        <v>17.990255598000001</v>
      </c>
      <c r="E508" s="6">
        <f t="shared" si="36"/>
        <v>11.326481314666667</v>
      </c>
      <c r="F508" s="6">
        <f t="shared" si="37"/>
        <v>1933.8613537176839</v>
      </c>
      <c r="G508">
        <f t="shared" si="38"/>
        <v>1</v>
      </c>
      <c r="H508" s="6">
        <f t="shared" si="39"/>
        <v>97</v>
      </c>
    </row>
    <row r="509" spans="1:8" x14ac:dyDescent="0.2">
      <c r="A509" s="1">
        <v>44817</v>
      </c>
      <c r="B509" s="2">
        <v>0.43415509259259261</v>
      </c>
      <c r="C509">
        <v>2.73258</v>
      </c>
      <c r="D509" s="6">
        <f t="shared" si="35"/>
        <v>12.155062356</v>
      </c>
      <c r="E509" s="6">
        <f t="shared" si="36"/>
        <v>9.3687677025999996</v>
      </c>
      <c r="F509" s="6">
        <f t="shared" si="37"/>
        <v>1972.7537490672798</v>
      </c>
      <c r="G509" t="b">
        <f t="shared" si="38"/>
        <v>0</v>
      </c>
      <c r="H509" s="6">
        <f t="shared" si="39"/>
        <v>97</v>
      </c>
    </row>
    <row r="510" spans="1:8" x14ac:dyDescent="0.2">
      <c r="A510" s="1">
        <v>44817</v>
      </c>
      <c r="B510" s="2">
        <v>0.43415509259259261</v>
      </c>
      <c r="C510">
        <v>2.41899</v>
      </c>
      <c r="D510" s="6">
        <f t="shared" si="35"/>
        <v>10.760151318</v>
      </c>
      <c r="E510" s="6">
        <f t="shared" si="36"/>
        <v>9.3687677025999996</v>
      </c>
      <c r="F510" s="6">
        <f t="shared" si="37"/>
        <v>1944.6215050356839</v>
      </c>
      <c r="G510" t="b">
        <f t="shared" si="38"/>
        <v>0</v>
      </c>
      <c r="H510" s="6">
        <f t="shared" si="39"/>
        <v>97</v>
      </c>
    </row>
    <row r="511" spans="1:8" x14ac:dyDescent="0.2">
      <c r="A511" s="1">
        <v>44817</v>
      </c>
      <c r="B511" s="2">
        <v>0.43415509259259261</v>
      </c>
      <c r="C511">
        <v>2.4629599999999998</v>
      </c>
      <c r="D511" s="6">
        <f t="shared" si="35"/>
        <v>10.955738671999999</v>
      </c>
      <c r="E511" s="6">
        <f t="shared" si="36"/>
        <v>9.3687677025999996</v>
      </c>
      <c r="F511" s="6">
        <f t="shared" si="37"/>
        <v>1983.7094877392799</v>
      </c>
      <c r="G511" t="b">
        <f t="shared" si="38"/>
        <v>0</v>
      </c>
      <c r="H511" s="6">
        <f t="shared" si="39"/>
        <v>97</v>
      </c>
    </row>
    <row r="512" spans="1:8" x14ac:dyDescent="0.2">
      <c r="A512" s="1">
        <v>44817</v>
      </c>
      <c r="B512" s="2">
        <v>0.43415509259259261</v>
      </c>
      <c r="C512">
        <v>0.81024200000000002</v>
      </c>
      <c r="D512" s="6">
        <f t="shared" si="35"/>
        <v>3.6041184643999999</v>
      </c>
      <c r="E512" s="6">
        <f t="shared" si="36"/>
        <v>9.3687677025999996</v>
      </c>
      <c r="F512" s="6">
        <f t="shared" si="37"/>
        <v>1948.2256235000839</v>
      </c>
      <c r="G512" t="b">
        <f t="shared" si="38"/>
        <v>0</v>
      </c>
      <c r="H512" s="6">
        <f t="shared" si="39"/>
        <v>97</v>
      </c>
    </row>
    <row r="513" spans="1:8" x14ac:dyDescent="0.2">
      <c r="A513" s="1">
        <v>44817</v>
      </c>
      <c r="B513" s="2">
        <v>0.43416666666666665</v>
      </c>
      <c r="C513">
        <v>0.92871499999999996</v>
      </c>
      <c r="D513" s="6">
        <f t="shared" si="35"/>
        <v>4.1311100629999995</v>
      </c>
      <c r="E513" s="6">
        <f t="shared" si="36"/>
        <v>2.4733348701</v>
      </c>
      <c r="F513" s="6">
        <f t="shared" si="37"/>
        <v>1987.8405978022799</v>
      </c>
      <c r="G513" t="b">
        <f t="shared" si="38"/>
        <v>0</v>
      </c>
      <c r="H513" s="6">
        <f t="shared" si="39"/>
        <v>97</v>
      </c>
    </row>
    <row r="514" spans="1:8" x14ac:dyDescent="0.2">
      <c r="A514" s="1">
        <v>44817</v>
      </c>
      <c r="B514" s="2">
        <v>0.43416666666666665</v>
      </c>
      <c r="C514">
        <v>0.57645000000000002</v>
      </c>
      <c r="D514" s="6">
        <f t="shared" si="35"/>
        <v>2.5641648900000003</v>
      </c>
      <c r="E514" s="6">
        <f t="shared" si="36"/>
        <v>2.4733348701</v>
      </c>
      <c r="F514" s="6">
        <f t="shared" si="37"/>
        <v>1950.7897883900839</v>
      </c>
      <c r="G514" t="b">
        <f t="shared" si="38"/>
        <v>0</v>
      </c>
      <c r="H514" s="6">
        <f t="shared" si="39"/>
        <v>97</v>
      </c>
    </row>
    <row r="515" spans="1:8" x14ac:dyDescent="0.2">
      <c r="A515" s="1">
        <v>44817</v>
      </c>
      <c r="B515" s="2">
        <v>0.43416666666666665</v>
      </c>
      <c r="C515">
        <v>0.307392</v>
      </c>
      <c r="D515" s="6">
        <f t="shared" si="35"/>
        <v>1.3673410944</v>
      </c>
      <c r="E515" s="6">
        <f t="shared" si="36"/>
        <v>2.4733348701</v>
      </c>
      <c r="F515" s="6">
        <f t="shared" si="37"/>
        <v>1989.2079388966799</v>
      </c>
      <c r="G515" t="b">
        <f t="shared" si="38"/>
        <v>0</v>
      </c>
      <c r="H515" s="6">
        <f t="shared" si="39"/>
        <v>97</v>
      </c>
    </row>
    <row r="516" spans="1:8" x14ac:dyDescent="0.2">
      <c r="A516" s="1">
        <v>44817</v>
      </c>
      <c r="B516" s="2">
        <v>0.43416666666666665</v>
      </c>
      <c r="C516">
        <v>0.41156500000000001</v>
      </c>
      <c r="D516" s="6">
        <f t="shared" si="35"/>
        <v>1.830723433</v>
      </c>
      <c r="E516" s="6">
        <f t="shared" si="36"/>
        <v>2.4733348701</v>
      </c>
      <c r="F516" s="6">
        <f t="shared" si="37"/>
        <v>1952.6205118230839</v>
      </c>
      <c r="G516" t="b">
        <f t="shared" si="38"/>
        <v>0</v>
      </c>
      <c r="H516" s="6">
        <f t="shared" si="39"/>
        <v>97</v>
      </c>
    </row>
    <row r="517" spans="1:8" x14ac:dyDescent="0.2">
      <c r="A517" s="1">
        <v>44817</v>
      </c>
      <c r="B517" s="2">
        <v>0.43417824074074068</v>
      </c>
      <c r="C517">
        <v>0.40846100000000002</v>
      </c>
      <c r="D517" s="6">
        <f t="shared" ref="D517:D580" si="40">C517*4.4482</f>
        <v>1.8169162202</v>
      </c>
      <c r="E517" s="6">
        <f t="shared" ref="E517:E580" si="41">AVERAGEIF($B$4:$B$1138,B517,$D$4:$D$1138)</f>
        <v>1.7254034015999999</v>
      </c>
      <c r="F517" s="6">
        <f t="shared" ref="F517:F580" si="42">IF(D517&gt;0,D517+F515, F515)</f>
        <v>1991.02485511688</v>
      </c>
      <c r="G517" t="b">
        <f t="shared" ref="G517:G580" si="43">IF(D517&gt;13.345,1)</f>
        <v>0</v>
      </c>
      <c r="H517" s="6">
        <f t="shared" ref="H517:H580" si="44">IF(D517&gt;13.345,H516+1,H516)</f>
        <v>97</v>
      </c>
    </row>
    <row r="518" spans="1:8" x14ac:dyDescent="0.2">
      <c r="A518" s="1">
        <v>44817</v>
      </c>
      <c r="B518" s="2">
        <v>0.43417824074074068</v>
      </c>
      <c r="C518">
        <v>0.26494899999999999</v>
      </c>
      <c r="D518" s="6">
        <f t="shared" si="40"/>
        <v>1.1785461417999998</v>
      </c>
      <c r="E518" s="6">
        <f t="shared" si="41"/>
        <v>1.7254034015999999</v>
      </c>
      <c r="F518" s="6">
        <f t="shared" si="42"/>
        <v>1953.799057964884</v>
      </c>
      <c r="G518" t="b">
        <f t="shared" si="43"/>
        <v>0</v>
      </c>
      <c r="H518" s="6">
        <f t="shared" si="44"/>
        <v>97</v>
      </c>
    </row>
    <row r="519" spans="1:8" x14ac:dyDescent="0.2">
      <c r="A519" s="1">
        <v>44817</v>
      </c>
      <c r="B519" s="2">
        <v>0.43417824074074068</v>
      </c>
      <c r="C519">
        <v>0.31477100000000002</v>
      </c>
      <c r="D519" s="6">
        <f t="shared" si="40"/>
        <v>1.4001643622000002</v>
      </c>
      <c r="E519" s="6">
        <f t="shared" si="41"/>
        <v>1.7254034015999999</v>
      </c>
      <c r="F519" s="6">
        <f t="shared" si="42"/>
        <v>1992.42501947908</v>
      </c>
      <c r="G519" t="b">
        <f t="shared" si="43"/>
        <v>0</v>
      </c>
      <c r="H519" s="6">
        <f t="shared" si="44"/>
        <v>97</v>
      </c>
    </row>
    <row r="520" spans="1:8" x14ac:dyDescent="0.2">
      <c r="A520" s="1">
        <v>44817</v>
      </c>
      <c r="B520" s="2">
        <v>0.43417824074074068</v>
      </c>
      <c r="C520">
        <v>0.56337099999999996</v>
      </c>
      <c r="D520" s="6">
        <f t="shared" si="40"/>
        <v>2.5059868821999998</v>
      </c>
      <c r="E520" s="6">
        <f t="shared" si="41"/>
        <v>1.7254034015999999</v>
      </c>
      <c r="F520" s="6">
        <f t="shared" si="42"/>
        <v>1956.305044847084</v>
      </c>
      <c r="G520" t="b">
        <f t="shared" si="43"/>
        <v>0</v>
      </c>
      <c r="H520" s="6">
        <f t="shared" si="44"/>
        <v>97</v>
      </c>
    </row>
    <row r="521" spans="1:8" x14ac:dyDescent="0.2">
      <c r="A521" s="1">
        <v>44817</v>
      </c>
      <c r="B521" s="2">
        <v>0.43418981481481483</v>
      </c>
      <c r="C521">
        <v>0.73873999999999995</v>
      </c>
      <c r="D521" s="6">
        <f t="shared" si="40"/>
        <v>3.2860632679999999</v>
      </c>
      <c r="E521" s="6">
        <f t="shared" si="41"/>
        <v>3.2773492441999998</v>
      </c>
      <c r="F521" s="6">
        <f t="shared" si="42"/>
        <v>1995.7110827470799</v>
      </c>
      <c r="G521" t="b">
        <f t="shared" si="43"/>
        <v>0</v>
      </c>
      <c r="H521" s="6">
        <f t="shared" si="44"/>
        <v>97</v>
      </c>
    </row>
    <row r="522" spans="1:8" x14ac:dyDescent="0.2">
      <c r="A522" s="1">
        <v>44817</v>
      </c>
      <c r="B522" s="2">
        <v>0.43418981481481483</v>
      </c>
      <c r="C522">
        <v>0.735178</v>
      </c>
      <c r="D522" s="6">
        <f t="shared" si="40"/>
        <v>3.2702187796</v>
      </c>
      <c r="E522" s="6">
        <f t="shared" si="41"/>
        <v>3.2773492441999998</v>
      </c>
      <c r="F522" s="6">
        <f t="shared" si="42"/>
        <v>1959.5752636266841</v>
      </c>
      <c r="G522" t="b">
        <f t="shared" si="43"/>
        <v>0</v>
      </c>
      <c r="H522" s="6">
        <f t="shared" si="44"/>
        <v>97</v>
      </c>
    </row>
    <row r="523" spans="1:8" x14ac:dyDescent="0.2">
      <c r="A523" s="1">
        <v>44817</v>
      </c>
      <c r="B523" s="2">
        <v>0.43418981481481483</v>
      </c>
      <c r="C523">
        <v>0.73609400000000003</v>
      </c>
      <c r="D523" s="6">
        <f t="shared" si="40"/>
        <v>3.2742933308</v>
      </c>
      <c r="E523" s="6">
        <f t="shared" si="41"/>
        <v>3.2773492441999998</v>
      </c>
      <c r="F523" s="6">
        <f t="shared" si="42"/>
        <v>1998.9853760778799</v>
      </c>
      <c r="G523" t="b">
        <f t="shared" si="43"/>
        <v>0</v>
      </c>
      <c r="H523" s="6">
        <f t="shared" si="44"/>
        <v>97</v>
      </c>
    </row>
    <row r="524" spans="1:8" x14ac:dyDescent="0.2">
      <c r="A524" s="1">
        <v>44817</v>
      </c>
      <c r="B524" s="2">
        <v>0.43418981481481483</v>
      </c>
      <c r="C524">
        <v>0.73711199999999999</v>
      </c>
      <c r="D524" s="6">
        <f t="shared" si="40"/>
        <v>3.2788215984</v>
      </c>
      <c r="E524" s="6">
        <f t="shared" si="41"/>
        <v>3.2773492441999998</v>
      </c>
      <c r="F524" s="6">
        <f t="shared" si="42"/>
        <v>1962.8540852250842</v>
      </c>
      <c r="G524" t="b">
        <f t="shared" si="43"/>
        <v>0</v>
      </c>
      <c r="H524" s="6">
        <f t="shared" si="44"/>
        <v>97</v>
      </c>
    </row>
    <row r="525" spans="1:8" x14ac:dyDescent="0.2">
      <c r="A525" s="1">
        <v>44817</v>
      </c>
      <c r="B525" s="2">
        <v>0.43420138888888887</v>
      </c>
      <c r="C525">
        <v>0.73614500000000005</v>
      </c>
      <c r="D525" s="6">
        <f t="shared" si="40"/>
        <v>3.274520189</v>
      </c>
      <c r="E525" s="6">
        <f t="shared" si="41"/>
        <v>3.2891592151999998</v>
      </c>
      <c r="F525" s="6">
        <f t="shared" si="42"/>
        <v>2002.2598962668799</v>
      </c>
      <c r="G525" t="b">
        <f t="shared" si="43"/>
        <v>0</v>
      </c>
      <c r="H525" s="6">
        <f t="shared" si="44"/>
        <v>97</v>
      </c>
    </row>
    <row r="526" spans="1:8" x14ac:dyDescent="0.2">
      <c r="A526" s="1">
        <v>44817</v>
      </c>
      <c r="B526" s="2">
        <v>0.43420138888888887</v>
      </c>
      <c r="C526">
        <v>0.73609400000000003</v>
      </c>
      <c r="D526" s="6">
        <f t="shared" si="40"/>
        <v>3.2742933308</v>
      </c>
      <c r="E526" s="6">
        <f t="shared" si="41"/>
        <v>3.2891592151999998</v>
      </c>
      <c r="F526" s="6">
        <f t="shared" si="42"/>
        <v>1966.1283785558842</v>
      </c>
      <c r="G526" t="b">
        <f t="shared" si="43"/>
        <v>0</v>
      </c>
      <c r="H526" s="6">
        <f t="shared" si="44"/>
        <v>97</v>
      </c>
    </row>
    <row r="527" spans="1:8" x14ac:dyDescent="0.2">
      <c r="A527" s="1">
        <v>44817</v>
      </c>
      <c r="B527" s="2">
        <v>0.43420138888888887</v>
      </c>
      <c r="C527">
        <v>0.74606899999999998</v>
      </c>
      <c r="D527" s="6">
        <f t="shared" si="40"/>
        <v>3.3186641257999998</v>
      </c>
      <c r="E527" s="6">
        <f t="shared" si="41"/>
        <v>3.2891592151999998</v>
      </c>
      <c r="F527" s="6">
        <f t="shared" si="42"/>
        <v>2005.5785603926799</v>
      </c>
      <c r="G527" t="b">
        <f t="shared" si="43"/>
        <v>0</v>
      </c>
      <c r="H527" s="6">
        <f t="shared" si="44"/>
        <v>97</v>
      </c>
    </row>
    <row r="528" spans="1:8" x14ac:dyDescent="0.2">
      <c r="A528" s="1">
        <v>44817</v>
      </c>
      <c r="B528" s="2">
        <v>0.43421296296296297</v>
      </c>
      <c r="C528">
        <v>0.74774799999999997</v>
      </c>
      <c r="D528" s="6">
        <f t="shared" si="40"/>
        <v>3.3261326535999998</v>
      </c>
      <c r="E528" s="6">
        <f t="shared" si="41"/>
        <v>-0.11346690970000012</v>
      </c>
      <c r="F528" s="6">
        <f t="shared" si="42"/>
        <v>1969.4545112094843</v>
      </c>
      <c r="G528" t="b">
        <f t="shared" si="43"/>
        <v>0</v>
      </c>
      <c r="H528" s="6">
        <f t="shared" si="44"/>
        <v>97</v>
      </c>
    </row>
    <row r="529" spans="1:8" x14ac:dyDescent="0.2">
      <c r="A529" s="1">
        <v>44817</v>
      </c>
      <c r="B529" s="2">
        <v>0.43421296296296297</v>
      </c>
      <c r="C529">
        <v>-0.17352400000000001</v>
      </c>
      <c r="D529" s="6">
        <f t="shared" si="40"/>
        <v>-0.77186945680000008</v>
      </c>
      <c r="E529" s="6">
        <f t="shared" si="41"/>
        <v>-0.11346690970000012</v>
      </c>
      <c r="F529" s="6">
        <f t="shared" si="42"/>
        <v>2005.5785603926799</v>
      </c>
      <c r="G529" t="b">
        <f t="shared" si="43"/>
        <v>0</v>
      </c>
      <c r="H529" s="6">
        <f t="shared" si="44"/>
        <v>97</v>
      </c>
    </row>
    <row r="530" spans="1:8" x14ac:dyDescent="0.2">
      <c r="A530" s="1">
        <v>44817</v>
      </c>
      <c r="B530" s="2">
        <v>0.43421296296296297</v>
      </c>
      <c r="C530">
        <v>-0.42385400000000001</v>
      </c>
      <c r="D530" s="6">
        <f t="shared" si="40"/>
        <v>-1.8853873628</v>
      </c>
      <c r="E530" s="6">
        <f t="shared" si="41"/>
        <v>-0.11346690970000012</v>
      </c>
      <c r="F530" s="6">
        <f t="shared" si="42"/>
        <v>1969.4545112094843</v>
      </c>
      <c r="G530" t="b">
        <f t="shared" si="43"/>
        <v>0</v>
      </c>
      <c r="H530" s="6">
        <f t="shared" si="44"/>
        <v>97</v>
      </c>
    </row>
    <row r="531" spans="1:8" x14ac:dyDescent="0.2">
      <c r="A531" s="1">
        <v>44817</v>
      </c>
      <c r="B531" s="2">
        <v>0.43421296296296297</v>
      </c>
      <c r="C531">
        <v>-0.25240400000000002</v>
      </c>
      <c r="D531" s="6">
        <f t="shared" si="40"/>
        <v>-1.1227434728000001</v>
      </c>
      <c r="E531" s="6">
        <f t="shared" si="41"/>
        <v>-0.11346690970000012</v>
      </c>
      <c r="F531" s="6">
        <f t="shared" si="42"/>
        <v>2005.5785603926799</v>
      </c>
      <c r="G531" t="b">
        <f t="shared" si="43"/>
        <v>0</v>
      </c>
      <c r="H531" s="6">
        <f t="shared" si="44"/>
        <v>97</v>
      </c>
    </row>
    <row r="532" spans="1:8" x14ac:dyDescent="0.2">
      <c r="A532" s="1">
        <v>44817</v>
      </c>
      <c r="B532" s="2">
        <v>0.43422453703703701</v>
      </c>
      <c r="C532">
        <v>0.73624699999999998</v>
      </c>
      <c r="D532" s="6">
        <f t="shared" si="40"/>
        <v>3.2749739054</v>
      </c>
      <c r="E532" s="6">
        <f t="shared" si="41"/>
        <v>3.5182659803000003</v>
      </c>
      <c r="F532" s="6">
        <f t="shared" si="42"/>
        <v>1972.7294851148843</v>
      </c>
      <c r="G532" t="b">
        <f t="shared" si="43"/>
        <v>0</v>
      </c>
      <c r="H532" s="6">
        <f t="shared" si="44"/>
        <v>97</v>
      </c>
    </row>
    <row r="533" spans="1:8" x14ac:dyDescent="0.2">
      <c r="A533" s="1">
        <v>44817</v>
      </c>
      <c r="B533" s="2">
        <v>0.43422453703703701</v>
      </c>
      <c r="C533">
        <v>0.749224</v>
      </c>
      <c r="D533" s="6">
        <f t="shared" si="40"/>
        <v>3.3326981968</v>
      </c>
      <c r="E533" s="6">
        <f t="shared" si="41"/>
        <v>3.5182659803000003</v>
      </c>
      <c r="F533" s="6">
        <f t="shared" si="42"/>
        <v>2008.91125858948</v>
      </c>
      <c r="G533" t="b">
        <f t="shared" si="43"/>
        <v>0</v>
      </c>
      <c r="H533" s="6">
        <f t="shared" si="44"/>
        <v>97</v>
      </c>
    </row>
    <row r="534" spans="1:8" x14ac:dyDescent="0.2">
      <c r="A534" s="1">
        <v>44817</v>
      </c>
      <c r="B534" s="2">
        <v>0.43422453703703701</v>
      </c>
      <c r="C534">
        <v>0.94276099999999996</v>
      </c>
      <c r="D534" s="6">
        <f t="shared" si="40"/>
        <v>4.1935894802</v>
      </c>
      <c r="E534" s="6">
        <f t="shared" si="41"/>
        <v>3.5182659803000003</v>
      </c>
      <c r="F534" s="6">
        <f t="shared" si="42"/>
        <v>1976.9230745950842</v>
      </c>
      <c r="G534" t="b">
        <f t="shared" si="43"/>
        <v>0</v>
      </c>
      <c r="H534" s="6">
        <f t="shared" si="44"/>
        <v>97</v>
      </c>
    </row>
    <row r="535" spans="1:8" x14ac:dyDescent="0.2">
      <c r="A535" s="1">
        <v>44817</v>
      </c>
      <c r="B535" s="2">
        <v>0.43422453703703701</v>
      </c>
      <c r="C535">
        <v>0.73553400000000002</v>
      </c>
      <c r="D535" s="6">
        <f t="shared" si="40"/>
        <v>3.2718023388000002</v>
      </c>
      <c r="E535" s="6">
        <f t="shared" si="41"/>
        <v>3.5182659803000003</v>
      </c>
      <c r="F535" s="6">
        <f t="shared" si="42"/>
        <v>2012.1830609282799</v>
      </c>
      <c r="G535" t="b">
        <f t="shared" si="43"/>
        <v>0</v>
      </c>
      <c r="H535" s="6">
        <f t="shared" si="44"/>
        <v>97</v>
      </c>
    </row>
    <row r="536" spans="1:8" x14ac:dyDescent="0.2">
      <c r="A536" s="1">
        <v>44817</v>
      </c>
      <c r="B536" s="2">
        <v>0.4342361111111111</v>
      </c>
      <c r="C536">
        <v>0.88510200000000006</v>
      </c>
      <c r="D536" s="6">
        <f t="shared" si="40"/>
        <v>3.9371107164000003</v>
      </c>
      <c r="E536" s="6">
        <f t="shared" si="41"/>
        <v>2.9707270338499998</v>
      </c>
      <c r="F536" s="6">
        <f t="shared" si="42"/>
        <v>1980.8601853114842</v>
      </c>
      <c r="G536" t="b">
        <f t="shared" si="43"/>
        <v>0</v>
      </c>
      <c r="H536" s="6">
        <f t="shared" si="44"/>
        <v>97</v>
      </c>
    </row>
    <row r="537" spans="1:8" x14ac:dyDescent="0.2">
      <c r="A537" s="1">
        <v>44817</v>
      </c>
      <c r="B537" s="2">
        <v>0.4342361111111111</v>
      </c>
      <c r="C537">
        <v>1.0245899999999999</v>
      </c>
      <c r="D537" s="6">
        <f t="shared" si="40"/>
        <v>4.5575812379999991</v>
      </c>
      <c r="E537" s="6">
        <f t="shared" si="41"/>
        <v>2.9707270338499998</v>
      </c>
      <c r="F537" s="6">
        <f t="shared" si="42"/>
        <v>2016.7406421662799</v>
      </c>
      <c r="G537" t="b">
        <f t="shared" si="43"/>
        <v>0</v>
      </c>
      <c r="H537" s="6">
        <f t="shared" si="44"/>
        <v>97</v>
      </c>
    </row>
    <row r="538" spans="1:8" x14ac:dyDescent="0.2">
      <c r="A538" s="1">
        <v>44817</v>
      </c>
      <c r="B538" s="2">
        <v>0.4342361111111111</v>
      </c>
      <c r="C538">
        <v>0.18688299999999999</v>
      </c>
      <c r="D538" s="6">
        <f t="shared" si="40"/>
        <v>0.83129296059999991</v>
      </c>
      <c r="E538" s="6">
        <f t="shared" si="41"/>
        <v>2.9707270338499998</v>
      </c>
      <c r="F538" s="6">
        <f t="shared" si="42"/>
        <v>1981.6914782720842</v>
      </c>
      <c r="G538" t="b">
        <f t="shared" si="43"/>
        <v>0</v>
      </c>
      <c r="H538" s="6">
        <f t="shared" si="44"/>
        <v>97</v>
      </c>
    </row>
    <row r="539" spans="1:8" x14ac:dyDescent="0.2">
      <c r="A539" s="1">
        <v>44817</v>
      </c>
      <c r="B539" s="2">
        <v>0.4342361111111111</v>
      </c>
      <c r="C539">
        <v>0.57482200000000006</v>
      </c>
      <c r="D539" s="6">
        <f t="shared" si="40"/>
        <v>2.5569232204000003</v>
      </c>
      <c r="E539" s="6">
        <f t="shared" si="41"/>
        <v>2.9707270338499998</v>
      </c>
      <c r="F539" s="6">
        <f t="shared" si="42"/>
        <v>2019.2975653866799</v>
      </c>
      <c r="G539" t="b">
        <f t="shared" si="43"/>
        <v>0</v>
      </c>
      <c r="H539" s="6">
        <f t="shared" si="44"/>
        <v>97</v>
      </c>
    </row>
    <row r="540" spans="1:8" x14ac:dyDescent="0.2">
      <c r="A540" s="1">
        <v>44817</v>
      </c>
      <c r="B540" s="2">
        <v>0.43424768518518514</v>
      </c>
      <c r="C540">
        <v>0.13533100000000001</v>
      </c>
      <c r="D540" s="6">
        <f t="shared" si="40"/>
        <v>0.60197935420000004</v>
      </c>
      <c r="E540" s="6">
        <f t="shared" si="41"/>
        <v>1.3293860865333331</v>
      </c>
      <c r="F540" s="6">
        <f t="shared" si="42"/>
        <v>1982.2934576262842</v>
      </c>
      <c r="G540" t="b">
        <f t="shared" si="43"/>
        <v>0</v>
      </c>
      <c r="H540" s="6">
        <f t="shared" si="44"/>
        <v>97</v>
      </c>
    </row>
    <row r="541" spans="1:8" x14ac:dyDescent="0.2">
      <c r="A541" s="1">
        <v>44817</v>
      </c>
      <c r="B541" s="2">
        <v>0.43424768518518514</v>
      </c>
      <c r="C541">
        <v>0.393957</v>
      </c>
      <c r="D541" s="6">
        <f t="shared" si="40"/>
        <v>1.7523995273999999</v>
      </c>
      <c r="E541" s="6">
        <f t="shared" si="41"/>
        <v>1.3293860865333331</v>
      </c>
      <c r="F541" s="6">
        <f t="shared" si="42"/>
        <v>2021.04996491408</v>
      </c>
      <c r="G541" t="b">
        <f t="shared" si="43"/>
        <v>0</v>
      </c>
      <c r="H541" s="6">
        <f t="shared" si="44"/>
        <v>97</v>
      </c>
    </row>
    <row r="542" spans="1:8" x14ac:dyDescent="0.2">
      <c r="A542" s="1">
        <v>44817</v>
      </c>
      <c r="B542" s="2">
        <v>0.43424768518518514</v>
      </c>
      <c r="C542">
        <v>0.36729000000000001</v>
      </c>
      <c r="D542" s="6">
        <f t="shared" si="40"/>
        <v>1.6337793780000001</v>
      </c>
      <c r="E542" s="6">
        <f t="shared" si="41"/>
        <v>1.3293860865333331</v>
      </c>
      <c r="F542" s="6">
        <f t="shared" si="42"/>
        <v>1983.9272370042843</v>
      </c>
      <c r="G542" t="b">
        <f t="shared" si="43"/>
        <v>0</v>
      </c>
      <c r="H542" s="6">
        <f t="shared" si="44"/>
        <v>97</v>
      </c>
    </row>
    <row r="543" spans="1:8" x14ac:dyDescent="0.2">
      <c r="A543" s="1">
        <v>44817</v>
      </c>
      <c r="B543" s="2">
        <v>0.43425925925925929</v>
      </c>
      <c r="C543">
        <v>0.45680700000000002</v>
      </c>
      <c r="D543" s="6">
        <f t="shared" si="40"/>
        <v>2.0319688974000001</v>
      </c>
      <c r="E543" s="6">
        <f t="shared" si="41"/>
        <v>1.6557390293500001</v>
      </c>
      <c r="F543" s="6">
        <f t="shared" si="42"/>
        <v>2023.08193381148</v>
      </c>
      <c r="G543" t="b">
        <f t="shared" si="43"/>
        <v>0</v>
      </c>
      <c r="H543" s="6">
        <f t="shared" si="44"/>
        <v>97</v>
      </c>
    </row>
    <row r="544" spans="1:8" x14ac:dyDescent="0.2">
      <c r="A544" s="1">
        <v>44817</v>
      </c>
      <c r="B544" s="2">
        <v>0.43425925925925929</v>
      </c>
      <c r="C544">
        <v>0.17410999999999999</v>
      </c>
      <c r="D544" s="6">
        <f t="shared" si="40"/>
        <v>0.77447610199999994</v>
      </c>
      <c r="E544" s="6">
        <f t="shared" si="41"/>
        <v>1.6557390293500001</v>
      </c>
      <c r="F544" s="6">
        <f t="shared" si="42"/>
        <v>1984.7017131062844</v>
      </c>
      <c r="G544" t="b">
        <f t="shared" si="43"/>
        <v>0</v>
      </c>
      <c r="H544" s="6">
        <f t="shared" si="44"/>
        <v>97</v>
      </c>
    </row>
    <row r="545" spans="1:8" x14ac:dyDescent="0.2">
      <c r="A545" s="1">
        <v>44817</v>
      </c>
      <c r="B545" s="2">
        <v>0.43425925925925929</v>
      </c>
      <c r="C545">
        <v>0.50851199999999996</v>
      </c>
      <c r="D545" s="6">
        <f t="shared" si="40"/>
        <v>2.2619630784</v>
      </c>
      <c r="E545" s="6">
        <f t="shared" si="41"/>
        <v>1.6557390293500001</v>
      </c>
      <c r="F545" s="6">
        <f t="shared" si="42"/>
        <v>2025.3438968898799</v>
      </c>
      <c r="G545" t="b">
        <f t="shared" si="43"/>
        <v>0</v>
      </c>
      <c r="H545" s="6">
        <f t="shared" si="44"/>
        <v>97</v>
      </c>
    </row>
    <row r="546" spans="1:8" x14ac:dyDescent="0.2">
      <c r="A546" s="1">
        <v>44817</v>
      </c>
      <c r="B546" s="2">
        <v>0.43425925925925929</v>
      </c>
      <c r="C546">
        <v>0.34947800000000001</v>
      </c>
      <c r="D546" s="6">
        <f t="shared" si="40"/>
        <v>1.5545480396</v>
      </c>
      <c r="E546" s="6">
        <f t="shared" si="41"/>
        <v>1.6557390293500001</v>
      </c>
      <c r="F546" s="6">
        <f t="shared" si="42"/>
        <v>1986.2562611458843</v>
      </c>
      <c r="G546" t="b">
        <f t="shared" si="43"/>
        <v>0</v>
      </c>
      <c r="H546" s="6">
        <f t="shared" si="44"/>
        <v>97</v>
      </c>
    </row>
    <row r="547" spans="1:8" x14ac:dyDescent="0.2">
      <c r="A547" s="1">
        <v>44817</v>
      </c>
      <c r="B547" s="2">
        <v>0.43427083333333333</v>
      </c>
      <c r="C547">
        <v>0.74235399999999996</v>
      </c>
      <c r="D547" s="6">
        <f t="shared" si="40"/>
        <v>3.3021390627999998</v>
      </c>
      <c r="E547" s="6">
        <f t="shared" si="41"/>
        <v>2.8632040314</v>
      </c>
      <c r="F547" s="6">
        <f t="shared" si="42"/>
        <v>2028.64603595268</v>
      </c>
      <c r="G547" t="b">
        <f t="shared" si="43"/>
        <v>0</v>
      </c>
      <c r="H547" s="6">
        <f t="shared" si="44"/>
        <v>97</v>
      </c>
    </row>
    <row r="548" spans="1:8" x14ac:dyDescent="0.2">
      <c r="A548" s="1">
        <v>44817</v>
      </c>
      <c r="B548" s="2">
        <v>0.43427083333333333</v>
      </c>
      <c r="C548">
        <v>0.73528000000000004</v>
      </c>
      <c r="D548" s="6">
        <f t="shared" si="40"/>
        <v>3.270672496</v>
      </c>
      <c r="E548" s="6">
        <f t="shared" si="41"/>
        <v>2.8632040314</v>
      </c>
      <c r="F548" s="6">
        <f t="shared" si="42"/>
        <v>1989.5269336418844</v>
      </c>
      <c r="G548" t="b">
        <f t="shared" si="43"/>
        <v>0</v>
      </c>
      <c r="H548" s="6">
        <f t="shared" si="44"/>
        <v>97</v>
      </c>
    </row>
    <row r="549" spans="1:8" x14ac:dyDescent="0.2">
      <c r="A549" s="1">
        <v>44817</v>
      </c>
      <c r="B549" s="2">
        <v>0.43427083333333333</v>
      </c>
      <c r="C549">
        <v>0.73288799999999998</v>
      </c>
      <c r="D549" s="6">
        <f t="shared" si="40"/>
        <v>3.2600324015999997</v>
      </c>
      <c r="E549" s="6">
        <f t="shared" si="41"/>
        <v>2.8632040314</v>
      </c>
      <c r="F549" s="6">
        <f t="shared" si="42"/>
        <v>2031.90606835428</v>
      </c>
      <c r="G549" t="b">
        <f t="shared" si="43"/>
        <v>0</v>
      </c>
      <c r="H549" s="6">
        <f t="shared" si="44"/>
        <v>97</v>
      </c>
    </row>
    <row r="550" spans="1:8" x14ac:dyDescent="0.2">
      <c r="A550" s="1">
        <v>44817</v>
      </c>
      <c r="B550" s="2">
        <v>0.43427083333333333</v>
      </c>
      <c r="C550">
        <v>0.36418600000000001</v>
      </c>
      <c r="D550" s="6">
        <f t="shared" si="40"/>
        <v>1.6199721652000001</v>
      </c>
      <c r="E550" s="6">
        <f t="shared" si="41"/>
        <v>2.8632040314</v>
      </c>
      <c r="F550" s="6">
        <f t="shared" si="42"/>
        <v>1991.1469058070843</v>
      </c>
      <c r="G550" t="b">
        <f t="shared" si="43"/>
        <v>0</v>
      </c>
      <c r="H550" s="6">
        <f t="shared" si="44"/>
        <v>97</v>
      </c>
    </row>
    <row r="551" spans="1:8" x14ac:dyDescent="0.2">
      <c r="A551" s="1">
        <v>44817</v>
      </c>
      <c r="B551" s="2">
        <v>0.43428240740740742</v>
      </c>
      <c r="C551">
        <v>0.52357500000000001</v>
      </c>
      <c r="D551" s="6">
        <f t="shared" si="40"/>
        <v>2.3289663150000002</v>
      </c>
      <c r="E551" s="6">
        <f t="shared" si="41"/>
        <v>1.7818833090500001</v>
      </c>
      <c r="F551" s="6">
        <f t="shared" si="42"/>
        <v>2034.2350346692799</v>
      </c>
      <c r="G551" t="b">
        <f t="shared" si="43"/>
        <v>0</v>
      </c>
      <c r="H551" s="6">
        <f t="shared" si="44"/>
        <v>97</v>
      </c>
    </row>
    <row r="552" spans="1:8" x14ac:dyDescent="0.2">
      <c r="A552" s="1">
        <v>44817</v>
      </c>
      <c r="B552" s="2">
        <v>0.43428240740740742</v>
      </c>
      <c r="C552">
        <v>0.301896</v>
      </c>
      <c r="D552" s="6">
        <f t="shared" si="40"/>
        <v>1.3428937872</v>
      </c>
      <c r="E552" s="6">
        <f t="shared" si="41"/>
        <v>1.7818833090500001</v>
      </c>
      <c r="F552" s="6">
        <f t="shared" si="42"/>
        <v>1992.4897995942842</v>
      </c>
      <c r="G552" t="b">
        <f t="shared" si="43"/>
        <v>0</v>
      </c>
      <c r="H552" s="6">
        <f t="shared" si="44"/>
        <v>97</v>
      </c>
    </row>
    <row r="553" spans="1:8" x14ac:dyDescent="0.2">
      <c r="A553" s="1">
        <v>44817</v>
      </c>
      <c r="B553" s="2">
        <v>0.43428240740740742</v>
      </c>
      <c r="C553">
        <v>0.432888</v>
      </c>
      <c r="D553" s="6">
        <f t="shared" si="40"/>
        <v>1.9255724016</v>
      </c>
      <c r="E553" s="6">
        <f t="shared" si="41"/>
        <v>1.7818833090500001</v>
      </c>
      <c r="F553" s="6">
        <f t="shared" si="42"/>
        <v>2036.1606070708799</v>
      </c>
      <c r="G553" t="b">
        <f t="shared" si="43"/>
        <v>0</v>
      </c>
      <c r="H553" s="6">
        <f t="shared" si="44"/>
        <v>97</v>
      </c>
    </row>
    <row r="554" spans="1:8" x14ac:dyDescent="0.2">
      <c r="A554" s="1">
        <v>44817</v>
      </c>
      <c r="B554" s="2">
        <v>0.43428240740740742</v>
      </c>
      <c r="C554">
        <v>0.34398200000000001</v>
      </c>
      <c r="D554" s="6">
        <f t="shared" si="40"/>
        <v>1.5301007324</v>
      </c>
      <c r="E554" s="6">
        <f t="shared" si="41"/>
        <v>1.7818833090500001</v>
      </c>
      <c r="F554" s="6">
        <f t="shared" si="42"/>
        <v>1994.0199003266841</v>
      </c>
      <c r="G554" t="b">
        <f t="shared" si="43"/>
        <v>0</v>
      </c>
      <c r="H554" s="6">
        <f t="shared" si="44"/>
        <v>97</v>
      </c>
    </row>
    <row r="555" spans="1:8" x14ac:dyDescent="0.2">
      <c r="A555" s="1">
        <v>44817</v>
      </c>
      <c r="B555" s="2">
        <v>0.43429398148148146</v>
      </c>
      <c r="C555">
        <v>0.40174300000000002</v>
      </c>
      <c r="D555" s="6">
        <f t="shared" si="40"/>
        <v>1.7870332126000001</v>
      </c>
      <c r="E555" s="6">
        <f t="shared" si="41"/>
        <v>0.93927271905333332</v>
      </c>
      <c r="F555" s="6">
        <f t="shared" si="42"/>
        <v>2037.9476402834798</v>
      </c>
      <c r="G555" t="b">
        <f t="shared" si="43"/>
        <v>0</v>
      </c>
      <c r="H555" s="6">
        <f t="shared" si="44"/>
        <v>97</v>
      </c>
    </row>
    <row r="556" spans="1:8" x14ac:dyDescent="0.2">
      <c r="A556" s="1">
        <v>44817</v>
      </c>
      <c r="B556" s="2">
        <v>0.43429398148148146</v>
      </c>
      <c r="C556">
        <v>0.16606899999999999</v>
      </c>
      <c r="D556" s="6">
        <f t="shared" si="40"/>
        <v>0.7387081258</v>
      </c>
      <c r="E556" s="6">
        <f t="shared" si="41"/>
        <v>0.93927271905333332</v>
      </c>
      <c r="F556" s="6">
        <f t="shared" si="42"/>
        <v>1994.7586084524842</v>
      </c>
      <c r="G556" t="b">
        <f t="shared" si="43"/>
        <v>0</v>
      </c>
      <c r="H556" s="6">
        <f t="shared" si="44"/>
        <v>97</v>
      </c>
    </row>
    <row r="557" spans="1:8" x14ac:dyDescent="0.2">
      <c r="A557" s="1">
        <v>44817</v>
      </c>
      <c r="B557" s="2">
        <v>0.43429398148148146</v>
      </c>
      <c r="C557">
        <v>6.5661800000000006E-2</v>
      </c>
      <c r="D557" s="6">
        <f t="shared" si="40"/>
        <v>0.29207681876000002</v>
      </c>
      <c r="E557" s="6">
        <f t="shared" si="41"/>
        <v>0.93927271905333332</v>
      </c>
      <c r="F557" s="6">
        <f t="shared" si="42"/>
        <v>2038.2397171022399</v>
      </c>
      <c r="G557" t="b">
        <f t="shared" si="43"/>
        <v>0</v>
      </c>
      <c r="H557" s="6">
        <f t="shared" si="44"/>
        <v>97</v>
      </c>
    </row>
    <row r="558" spans="1:8" x14ac:dyDescent="0.2">
      <c r="A558" s="1">
        <v>44817</v>
      </c>
      <c r="B558" s="2">
        <v>0.43430555555555556</v>
      </c>
      <c r="C558">
        <v>0.119351</v>
      </c>
      <c r="D558" s="6">
        <f t="shared" si="40"/>
        <v>0.53089711819999996</v>
      </c>
      <c r="E558" s="6">
        <f t="shared" si="41"/>
        <v>-0.29303774116500003</v>
      </c>
      <c r="F558" s="6">
        <f t="shared" si="42"/>
        <v>1995.2895055706842</v>
      </c>
      <c r="G558" t="b">
        <f t="shared" si="43"/>
        <v>0</v>
      </c>
      <c r="H558" s="6">
        <f t="shared" si="44"/>
        <v>97</v>
      </c>
    </row>
    <row r="559" spans="1:8" x14ac:dyDescent="0.2">
      <c r="A559" s="1">
        <v>44817</v>
      </c>
      <c r="B559" s="2">
        <v>0.43430555555555556</v>
      </c>
      <c r="C559">
        <v>-3.7544300000000003E-2</v>
      </c>
      <c r="D559" s="6">
        <f t="shared" si="40"/>
        <v>-0.16700455526000002</v>
      </c>
      <c r="E559" s="6">
        <f t="shared" si="41"/>
        <v>-0.29303774116500003</v>
      </c>
      <c r="F559" s="6">
        <f t="shared" si="42"/>
        <v>2038.2397171022399</v>
      </c>
      <c r="G559" t="b">
        <f t="shared" si="43"/>
        <v>0</v>
      </c>
      <c r="H559" s="6">
        <f t="shared" si="44"/>
        <v>97</v>
      </c>
    </row>
    <row r="560" spans="1:8" x14ac:dyDescent="0.2">
      <c r="A560" s="1">
        <v>44817</v>
      </c>
      <c r="B560" s="2">
        <v>0.43430555555555556</v>
      </c>
      <c r="C560">
        <v>-0.167519</v>
      </c>
      <c r="D560" s="6">
        <f t="shared" si="40"/>
        <v>-0.74515801579999996</v>
      </c>
      <c r="E560" s="6">
        <f t="shared" si="41"/>
        <v>-0.29303774116500003</v>
      </c>
      <c r="F560" s="6">
        <f t="shared" si="42"/>
        <v>1995.2895055706842</v>
      </c>
      <c r="G560" t="b">
        <f t="shared" si="43"/>
        <v>0</v>
      </c>
      <c r="H560" s="6">
        <f t="shared" si="44"/>
        <v>97</v>
      </c>
    </row>
    <row r="561" spans="1:8" x14ac:dyDescent="0.2">
      <c r="A561" s="1">
        <v>44817</v>
      </c>
      <c r="B561" s="2">
        <v>0.43430555555555556</v>
      </c>
      <c r="C561">
        <v>-0.17779900000000001</v>
      </c>
      <c r="D561" s="6">
        <f t="shared" si="40"/>
        <v>-0.7908855118</v>
      </c>
      <c r="E561" s="6">
        <f t="shared" si="41"/>
        <v>-0.29303774116500003</v>
      </c>
      <c r="F561" s="6">
        <f t="shared" si="42"/>
        <v>2038.2397171022399</v>
      </c>
      <c r="G561" t="b">
        <f t="shared" si="43"/>
        <v>0</v>
      </c>
      <c r="H561" s="6">
        <f t="shared" si="44"/>
        <v>97</v>
      </c>
    </row>
    <row r="562" spans="1:8" x14ac:dyDescent="0.2">
      <c r="A562" s="1">
        <v>44817</v>
      </c>
      <c r="B562" s="2">
        <v>0.43431712962962959</v>
      </c>
      <c r="C562">
        <v>2.1946799999999999E-2</v>
      </c>
      <c r="D562" s="6">
        <f t="shared" si="40"/>
        <v>9.762375576E-2</v>
      </c>
      <c r="E562" s="6">
        <f t="shared" si="41"/>
        <v>0.68579322824000011</v>
      </c>
      <c r="F562" s="6">
        <f t="shared" si="42"/>
        <v>1995.3871293264442</v>
      </c>
      <c r="G562" t="b">
        <f t="shared" si="43"/>
        <v>0</v>
      </c>
      <c r="H562" s="6">
        <f t="shared" si="44"/>
        <v>97</v>
      </c>
    </row>
    <row r="563" spans="1:8" x14ac:dyDescent="0.2">
      <c r="A563" s="1">
        <v>44817</v>
      </c>
      <c r="B563" s="2">
        <v>0.43431712962962959</v>
      </c>
      <c r="C563">
        <v>0.113652</v>
      </c>
      <c r="D563" s="6">
        <f t="shared" si="40"/>
        <v>0.50554682640000004</v>
      </c>
      <c r="E563" s="6">
        <f t="shared" si="41"/>
        <v>0.68579322824000011</v>
      </c>
      <c r="F563" s="6">
        <f t="shared" si="42"/>
        <v>2038.7452639286398</v>
      </c>
      <c r="G563" t="b">
        <f t="shared" si="43"/>
        <v>0</v>
      </c>
      <c r="H563" s="6">
        <f t="shared" si="44"/>
        <v>97</v>
      </c>
    </row>
    <row r="564" spans="1:8" x14ac:dyDescent="0.2">
      <c r="A564" s="1">
        <v>44817</v>
      </c>
      <c r="B564" s="2">
        <v>0.43431712962962959</v>
      </c>
      <c r="C564">
        <v>0.27609400000000001</v>
      </c>
      <c r="D564" s="6">
        <f t="shared" si="40"/>
        <v>1.2281213308000001</v>
      </c>
      <c r="E564" s="6">
        <f t="shared" si="41"/>
        <v>0.68579322824000011</v>
      </c>
      <c r="F564" s="6">
        <f t="shared" si="42"/>
        <v>1996.6152506572441</v>
      </c>
      <c r="G564" t="b">
        <f t="shared" si="43"/>
        <v>0</v>
      </c>
      <c r="H564" s="6">
        <f t="shared" si="44"/>
        <v>97</v>
      </c>
    </row>
    <row r="565" spans="1:8" x14ac:dyDescent="0.2">
      <c r="A565" s="1">
        <v>44817</v>
      </c>
      <c r="B565" s="2">
        <v>0.43431712962962959</v>
      </c>
      <c r="C565">
        <v>0.20499999999999999</v>
      </c>
      <c r="D565" s="6">
        <f t="shared" si="40"/>
        <v>0.91188099999999994</v>
      </c>
      <c r="E565" s="6">
        <f t="shared" si="41"/>
        <v>0.68579322824000011</v>
      </c>
      <c r="F565" s="6">
        <f t="shared" si="42"/>
        <v>2039.6571449286398</v>
      </c>
      <c r="G565" t="b">
        <f t="shared" si="43"/>
        <v>0</v>
      </c>
      <c r="H565" s="6">
        <f t="shared" si="44"/>
        <v>97</v>
      </c>
    </row>
    <row r="566" spans="1:8" x14ac:dyDescent="0.2">
      <c r="A566" s="1">
        <v>44817</v>
      </c>
      <c r="B566" s="2">
        <v>0.43432870370370374</v>
      </c>
      <c r="C566">
        <v>1.0601700000000001</v>
      </c>
      <c r="D566" s="6">
        <f t="shared" si="40"/>
        <v>4.7158481940000003</v>
      </c>
      <c r="E566" s="6">
        <f t="shared" si="41"/>
        <v>8.0347169369999989</v>
      </c>
      <c r="F566" s="6">
        <f t="shared" si="42"/>
        <v>2001.3310988512442</v>
      </c>
      <c r="G566" t="b">
        <f t="shared" si="43"/>
        <v>0</v>
      </c>
      <c r="H566" s="6">
        <f t="shared" si="44"/>
        <v>97</v>
      </c>
    </row>
    <row r="567" spans="1:8" x14ac:dyDescent="0.2">
      <c r="A567" s="1">
        <v>44817</v>
      </c>
      <c r="B567" s="2">
        <v>0.43432870370370374</v>
      </c>
      <c r="C567">
        <v>1.5108999999999999</v>
      </c>
      <c r="D567" s="6">
        <f t="shared" si="40"/>
        <v>6.7207853799999997</v>
      </c>
      <c r="E567" s="6">
        <f t="shared" si="41"/>
        <v>8.0347169369999989</v>
      </c>
      <c r="F567" s="6">
        <f t="shared" si="42"/>
        <v>2046.3779303086399</v>
      </c>
      <c r="G567" t="b">
        <f t="shared" si="43"/>
        <v>0</v>
      </c>
      <c r="H567" s="6">
        <f t="shared" si="44"/>
        <v>97</v>
      </c>
    </row>
    <row r="568" spans="1:8" x14ac:dyDescent="0.2">
      <c r="A568" s="1">
        <v>44817</v>
      </c>
      <c r="B568" s="2">
        <v>0.43432870370370374</v>
      </c>
      <c r="C568">
        <v>1.91553</v>
      </c>
      <c r="D568" s="6">
        <f t="shared" si="40"/>
        <v>8.5206605460000002</v>
      </c>
      <c r="E568" s="6">
        <f t="shared" si="41"/>
        <v>8.0347169369999989</v>
      </c>
      <c r="F568" s="6">
        <f t="shared" si="42"/>
        <v>2009.8517593972442</v>
      </c>
      <c r="G568" t="b">
        <f t="shared" si="43"/>
        <v>0</v>
      </c>
      <c r="H568" s="6">
        <f t="shared" si="44"/>
        <v>97</v>
      </c>
    </row>
    <row r="569" spans="1:8" x14ac:dyDescent="0.2">
      <c r="A569" s="1">
        <v>44817</v>
      </c>
      <c r="B569" s="2">
        <v>0.43432870370370374</v>
      </c>
      <c r="C569">
        <v>2.73854</v>
      </c>
      <c r="D569" s="6">
        <f t="shared" si="40"/>
        <v>12.181573627999999</v>
      </c>
      <c r="E569" s="6">
        <f t="shared" si="41"/>
        <v>8.0347169369999989</v>
      </c>
      <c r="F569" s="6">
        <f t="shared" si="42"/>
        <v>2058.5595039366399</v>
      </c>
      <c r="G569" t="b">
        <f t="shared" si="43"/>
        <v>0</v>
      </c>
      <c r="H569" s="6">
        <f t="shared" si="44"/>
        <v>97</v>
      </c>
    </row>
    <row r="570" spans="1:8" x14ac:dyDescent="0.2">
      <c r="A570" s="1">
        <v>44817</v>
      </c>
      <c r="B570" s="2">
        <v>0.43434027777777778</v>
      </c>
      <c r="C570">
        <v>1.3187899999999999</v>
      </c>
      <c r="D570" s="6">
        <f t="shared" si="40"/>
        <v>5.8662416779999997</v>
      </c>
      <c r="E570" s="6">
        <f t="shared" si="41"/>
        <v>3.0086457147500001</v>
      </c>
      <c r="F570" s="6">
        <f t="shared" si="42"/>
        <v>2015.7180010752443</v>
      </c>
      <c r="G570" t="b">
        <f t="shared" si="43"/>
        <v>0</v>
      </c>
      <c r="H570" s="6">
        <f t="shared" si="44"/>
        <v>97</v>
      </c>
    </row>
    <row r="571" spans="1:8" x14ac:dyDescent="0.2">
      <c r="A571" s="1">
        <v>44817</v>
      </c>
      <c r="B571" s="2">
        <v>0.43434027777777778</v>
      </c>
      <c r="C571">
        <v>0.75818099999999999</v>
      </c>
      <c r="D571" s="6">
        <f t="shared" si="40"/>
        <v>3.3725407241999998</v>
      </c>
      <c r="E571" s="6">
        <f t="shared" si="41"/>
        <v>3.0086457147500001</v>
      </c>
      <c r="F571" s="6">
        <f t="shared" si="42"/>
        <v>2061.9320446608399</v>
      </c>
      <c r="G571" t="b">
        <f t="shared" si="43"/>
        <v>0</v>
      </c>
      <c r="H571" s="6">
        <f t="shared" si="44"/>
        <v>97</v>
      </c>
    </row>
    <row r="572" spans="1:8" x14ac:dyDescent="0.2">
      <c r="A572" s="1">
        <v>44817</v>
      </c>
      <c r="B572" s="2">
        <v>0.43434027777777778</v>
      </c>
      <c r="C572">
        <v>0.29100500000000001</v>
      </c>
      <c r="D572" s="6">
        <f t="shared" si="40"/>
        <v>1.2944484410000001</v>
      </c>
      <c r="E572" s="6">
        <f t="shared" si="41"/>
        <v>3.0086457147500001</v>
      </c>
      <c r="F572" s="6">
        <f t="shared" si="42"/>
        <v>2017.0124495162443</v>
      </c>
      <c r="G572" t="b">
        <f t="shared" si="43"/>
        <v>0</v>
      </c>
      <c r="H572" s="6">
        <f t="shared" si="44"/>
        <v>97</v>
      </c>
    </row>
    <row r="573" spans="1:8" x14ac:dyDescent="0.2">
      <c r="A573" s="1">
        <v>44817</v>
      </c>
      <c r="B573" s="2">
        <v>0.43434027777777778</v>
      </c>
      <c r="C573">
        <v>0.33751900000000001</v>
      </c>
      <c r="D573" s="6">
        <f t="shared" si="40"/>
        <v>1.5013520158</v>
      </c>
      <c r="E573" s="6">
        <f t="shared" si="41"/>
        <v>3.0086457147500001</v>
      </c>
      <c r="F573" s="6">
        <f t="shared" si="42"/>
        <v>2063.4333966766399</v>
      </c>
      <c r="G573" t="b">
        <f t="shared" si="43"/>
        <v>0</v>
      </c>
      <c r="H573" s="6">
        <f t="shared" si="44"/>
        <v>97</v>
      </c>
    </row>
    <row r="574" spans="1:8" x14ac:dyDescent="0.2">
      <c r="A574" s="1">
        <v>44817</v>
      </c>
      <c r="B574" s="2">
        <v>0.43435185185185188</v>
      </c>
      <c r="C574">
        <v>0.31405899999999998</v>
      </c>
      <c r="D574" s="6">
        <f t="shared" si="40"/>
        <v>1.3969972437999998</v>
      </c>
      <c r="E574" s="6">
        <f t="shared" si="41"/>
        <v>1.7124072439333335</v>
      </c>
      <c r="F574" s="6">
        <f t="shared" si="42"/>
        <v>2018.4094467600441</v>
      </c>
      <c r="G574" t="b">
        <f t="shared" si="43"/>
        <v>0</v>
      </c>
      <c r="H574" s="6">
        <f t="shared" si="44"/>
        <v>97</v>
      </c>
    </row>
    <row r="575" spans="1:8" x14ac:dyDescent="0.2">
      <c r="A575" s="1">
        <v>44817</v>
      </c>
      <c r="B575" s="2">
        <v>0.43435185185185188</v>
      </c>
      <c r="C575">
        <v>0.33456799999999998</v>
      </c>
      <c r="D575" s="6">
        <f t="shared" si="40"/>
        <v>1.4882253775999998</v>
      </c>
      <c r="E575" s="6">
        <f t="shared" si="41"/>
        <v>1.7124072439333335</v>
      </c>
      <c r="F575" s="6">
        <f t="shared" si="42"/>
        <v>2064.9216220542398</v>
      </c>
      <c r="G575" t="b">
        <f t="shared" si="43"/>
        <v>0</v>
      </c>
      <c r="H575" s="6">
        <f t="shared" si="44"/>
        <v>97</v>
      </c>
    </row>
    <row r="576" spans="1:8" x14ac:dyDescent="0.2">
      <c r="A576" s="1">
        <v>44817</v>
      </c>
      <c r="B576" s="2">
        <v>0.43435185185185188</v>
      </c>
      <c r="C576">
        <v>0.50627200000000006</v>
      </c>
      <c r="D576" s="6">
        <f t="shared" si="40"/>
        <v>2.2519991104000003</v>
      </c>
      <c r="E576" s="6">
        <f t="shared" si="41"/>
        <v>1.7124072439333335</v>
      </c>
      <c r="F576" s="6">
        <f t="shared" si="42"/>
        <v>2020.6614458704441</v>
      </c>
      <c r="G576" t="b">
        <f t="shared" si="43"/>
        <v>0</v>
      </c>
      <c r="H576" s="6">
        <f t="shared" si="44"/>
        <v>97</v>
      </c>
    </row>
    <row r="577" spans="1:8" x14ac:dyDescent="0.2">
      <c r="A577" s="1">
        <v>44817</v>
      </c>
      <c r="B577" s="2">
        <v>0.43436342592592592</v>
      </c>
      <c r="C577">
        <v>0.456094</v>
      </c>
      <c r="D577" s="6">
        <f t="shared" si="40"/>
        <v>2.0287973307999998</v>
      </c>
      <c r="E577" s="6">
        <f t="shared" si="41"/>
        <v>2.20021650215</v>
      </c>
      <c r="F577" s="6">
        <f t="shared" si="42"/>
        <v>2066.9504193850398</v>
      </c>
      <c r="G577" t="b">
        <f t="shared" si="43"/>
        <v>0</v>
      </c>
      <c r="H577" s="6">
        <f t="shared" si="44"/>
        <v>97</v>
      </c>
    </row>
    <row r="578" spans="1:8" x14ac:dyDescent="0.2">
      <c r="A578" s="1">
        <v>44817</v>
      </c>
      <c r="B578" s="2">
        <v>0.43436342592592592</v>
      </c>
      <c r="C578">
        <v>0.45838400000000001</v>
      </c>
      <c r="D578" s="6">
        <f t="shared" si="40"/>
        <v>2.0389837088</v>
      </c>
      <c r="E578" s="6">
        <f t="shared" si="41"/>
        <v>2.20021650215</v>
      </c>
      <c r="F578" s="6">
        <f t="shared" si="42"/>
        <v>2022.7004295792442</v>
      </c>
      <c r="G578" t="b">
        <f t="shared" si="43"/>
        <v>0</v>
      </c>
      <c r="H578" s="6">
        <f t="shared" si="44"/>
        <v>97</v>
      </c>
    </row>
    <row r="579" spans="1:8" x14ac:dyDescent="0.2">
      <c r="A579" s="1">
        <v>44817</v>
      </c>
      <c r="B579" s="2">
        <v>0.43436342592592592</v>
      </c>
      <c r="C579">
        <v>0.60942700000000005</v>
      </c>
      <c r="D579" s="6">
        <f t="shared" si="40"/>
        <v>2.7108531814000001</v>
      </c>
      <c r="E579" s="6">
        <f t="shared" si="41"/>
        <v>2.20021650215</v>
      </c>
      <c r="F579" s="6">
        <f t="shared" si="42"/>
        <v>2069.6612725664399</v>
      </c>
      <c r="G579" t="b">
        <f t="shared" si="43"/>
        <v>0</v>
      </c>
      <c r="H579" s="6">
        <f t="shared" si="44"/>
        <v>97</v>
      </c>
    </row>
    <row r="580" spans="1:8" x14ac:dyDescent="0.2">
      <c r="A580" s="1">
        <v>44817</v>
      </c>
      <c r="B580" s="2">
        <v>0.43436342592592592</v>
      </c>
      <c r="C580">
        <v>0.45461800000000002</v>
      </c>
      <c r="D580" s="6">
        <f t="shared" si="40"/>
        <v>2.0222317876</v>
      </c>
      <c r="E580" s="6">
        <f t="shared" si="41"/>
        <v>2.20021650215</v>
      </c>
      <c r="F580" s="6">
        <f t="shared" si="42"/>
        <v>2024.7226613668442</v>
      </c>
      <c r="G580" t="b">
        <f t="shared" si="43"/>
        <v>0</v>
      </c>
      <c r="H580" s="6">
        <f t="shared" si="44"/>
        <v>97</v>
      </c>
    </row>
    <row r="581" spans="1:8" x14ac:dyDescent="0.2">
      <c r="A581" s="1">
        <v>44817</v>
      </c>
      <c r="B581" s="2">
        <v>0.43437500000000001</v>
      </c>
      <c r="C581">
        <v>0.29451699999999997</v>
      </c>
      <c r="D581" s="6">
        <f t="shared" ref="D581:D644" si="45">C581*4.4482</f>
        <v>1.3100705194</v>
      </c>
      <c r="E581" s="6">
        <f t="shared" ref="E581:E644" si="46">AVERAGEIF($B$4:$B$1138,B581,$D$4:$D$1138)</f>
        <v>1.5444773147999999</v>
      </c>
      <c r="F581" s="6">
        <f t="shared" ref="F581:F644" si="47">IF(D581&gt;0,D581+F579, F579)</f>
        <v>2070.9713430858401</v>
      </c>
      <c r="G581" t="b">
        <f t="shared" ref="G581:G644" si="48">IF(D581&gt;13.345,1)</f>
        <v>0</v>
      </c>
      <c r="H581" s="6">
        <f t="shared" ref="H581:H644" si="49">IF(D581&gt;13.345,H580+1,H580)</f>
        <v>97</v>
      </c>
    </row>
    <row r="582" spans="1:8" x14ac:dyDescent="0.2">
      <c r="A582" s="1">
        <v>44817</v>
      </c>
      <c r="B582" s="2">
        <v>0.43437500000000001</v>
      </c>
      <c r="C582">
        <v>0.28576299999999999</v>
      </c>
      <c r="D582" s="6">
        <f t="shared" si="45"/>
        <v>1.2711309765999999</v>
      </c>
      <c r="E582" s="6">
        <f t="shared" si="46"/>
        <v>1.5444773147999999</v>
      </c>
      <c r="F582" s="6">
        <f t="shared" si="47"/>
        <v>2025.9937923434443</v>
      </c>
      <c r="G582" t="b">
        <f t="shared" si="48"/>
        <v>0</v>
      </c>
      <c r="H582" s="6">
        <f t="shared" si="49"/>
        <v>97</v>
      </c>
    </row>
    <row r="583" spans="1:8" x14ac:dyDescent="0.2">
      <c r="A583" s="1">
        <v>44817</v>
      </c>
      <c r="B583" s="2">
        <v>0.43437500000000001</v>
      </c>
      <c r="C583">
        <v>0.33639999999999998</v>
      </c>
      <c r="D583" s="6">
        <f t="shared" si="45"/>
        <v>1.4963744799999998</v>
      </c>
      <c r="E583" s="6">
        <f t="shared" si="46"/>
        <v>1.5444773147999999</v>
      </c>
      <c r="F583" s="6">
        <f t="shared" si="47"/>
        <v>2072.4677175658403</v>
      </c>
      <c r="G583" t="b">
        <f t="shared" si="48"/>
        <v>0</v>
      </c>
      <c r="H583" s="6">
        <f t="shared" si="49"/>
        <v>97</v>
      </c>
    </row>
    <row r="584" spans="1:8" x14ac:dyDescent="0.2">
      <c r="A584" s="1">
        <v>44817</v>
      </c>
      <c r="B584" s="2">
        <v>0.43437500000000001</v>
      </c>
      <c r="C584">
        <v>0.47217599999999998</v>
      </c>
      <c r="D584" s="6">
        <f t="shared" si="45"/>
        <v>2.1003332831999999</v>
      </c>
      <c r="E584" s="6">
        <f t="shared" si="46"/>
        <v>1.5444773147999999</v>
      </c>
      <c r="F584" s="6">
        <f t="shared" si="47"/>
        <v>2028.0941256266442</v>
      </c>
      <c r="G584" t="b">
        <f t="shared" si="48"/>
        <v>0</v>
      </c>
      <c r="H584" s="6">
        <f t="shared" si="49"/>
        <v>97</v>
      </c>
    </row>
    <row r="585" spans="1:8" x14ac:dyDescent="0.2">
      <c r="A585" s="1">
        <v>44817</v>
      </c>
      <c r="B585" s="2">
        <v>0.43438657407407405</v>
      </c>
      <c r="C585">
        <v>0.254415</v>
      </c>
      <c r="D585" s="6">
        <f t="shared" si="45"/>
        <v>1.1316888030000001</v>
      </c>
      <c r="E585" s="6">
        <f t="shared" si="46"/>
        <v>1.0425546593499999</v>
      </c>
      <c r="F585" s="6">
        <f t="shared" si="47"/>
        <v>2073.5994063688404</v>
      </c>
      <c r="G585" t="b">
        <f t="shared" si="48"/>
        <v>0</v>
      </c>
      <c r="H585" s="6">
        <f t="shared" si="49"/>
        <v>97</v>
      </c>
    </row>
    <row r="586" spans="1:8" x14ac:dyDescent="0.2">
      <c r="A586" s="1">
        <v>44817</v>
      </c>
      <c r="B586" s="2">
        <v>0.43438657407407405</v>
      </c>
      <c r="C586">
        <v>0.215942</v>
      </c>
      <c r="D586" s="6">
        <f t="shared" si="45"/>
        <v>0.96055320439999992</v>
      </c>
      <c r="E586" s="6">
        <f t="shared" si="46"/>
        <v>1.0425546593499999</v>
      </c>
      <c r="F586" s="6">
        <f t="shared" si="47"/>
        <v>2029.0546788310442</v>
      </c>
      <c r="G586" t="b">
        <f t="shared" si="48"/>
        <v>0</v>
      </c>
      <c r="H586" s="6">
        <f t="shared" si="49"/>
        <v>97</v>
      </c>
    </row>
    <row r="587" spans="1:8" x14ac:dyDescent="0.2">
      <c r="A587" s="1">
        <v>44817</v>
      </c>
      <c r="B587" s="2">
        <v>0.43438657407407405</v>
      </c>
      <c r="C587">
        <v>0.205814</v>
      </c>
      <c r="D587" s="6">
        <f t="shared" si="45"/>
        <v>0.91550183480000003</v>
      </c>
      <c r="E587" s="6">
        <f t="shared" si="46"/>
        <v>1.0425546593499999</v>
      </c>
      <c r="F587" s="6">
        <f t="shared" si="47"/>
        <v>2074.5149082036405</v>
      </c>
      <c r="G587" t="b">
        <f t="shared" si="48"/>
        <v>0</v>
      </c>
      <c r="H587" s="6">
        <f t="shared" si="49"/>
        <v>97</v>
      </c>
    </row>
    <row r="588" spans="1:8" x14ac:dyDescent="0.2">
      <c r="A588" s="1">
        <v>44817</v>
      </c>
      <c r="B588" s="2">
        <v>0.43438657407407405</v>
      </c>
      <c r="C588">
        <v>0.26133600000000001</v>
      </c>
      <c r="D588" s="6">
        <f t="shared" si="45"/>
        <v>1.1624747952000001</v>
      </c>
      <c r="E588" s="6">
        <f t="shared" si="46"/>
        <v>1.0425546593499999</v>
      </c>
      <c r="F588" s="6">
        <f t="shared" si="47"/>
        <v>2030.2171536262442</v>
      </c>
      <c r="G588" t="b">
        <f t="shared" si="48"/>
        <v>0</v>
      </c>
      <c r="H588" s="6">
        <f t="shared" si="49"/>
        <v>97</v>
      </c>
    </row>
    <row r="589" spans="1:8" x14ac:dyDescent="0.2">
      <c r="A589" s="1">
        <v>44817</v>
      </c>
      <c r="B589" s="2">
        <v>0.4343981481481482</v>
      </c>
      <c r="C589">
        <v>0.32601799999999997</v>
      </c>
      <c r="D589" s="6">
        <f t="shared" si="45"/>
        <v>1.4501932675999998</v>
      </c>
      <c r="E589" s="6">
        <f t="shared" si="46"/>
        <v>2.8948900427333335</v>
      </c>
      <c r="F589" s="6">
        <f t="shared" si="47"/>
        <v>2075.9651014712404</v>
      </c>
      <c r="G589" t="b">
        <f t="shared" si="48"/>
        <v>0</v>
      </c>
      <c r="H589" s="6">
        <f t="shared" si="49"/>
        <v>97</v>
      </c>
    </row>
    <row r="590" spans="1:8" x14ac:dyDescent="0.2">
      <c r="A590" s="1">
        <v>44817</v>
      </c>
      <c r="B590" s="2">
        <v>0.4343981481481482</v>
      </c>
      <c r="C590">
        <v>0.50286299999999995</v>
      </c>
      <c r="D590" s="6">
        <f t="shared" si="45"/>
        <v>2.2368351965999995</v>
      </c>
      <c r="E590" s="6">
        <f t="shared" si="46"/>
        <v>2.8948900427333335</v>
      </c>
      <c r="F590" s="6">
        <f t="shared" si="47"/>
        <v>2032.4539888228442</v>
      </c>
      <c r="G590" t="b">
        <f t="shared" si="48"/>
        <v>0</v>
      </c>
      <c r="H590" s="6">
        <f t="shared" si="49"/>
        <v>97</v>
      </c>
    </row>
    <row r="591" spans="1:8" x14ac:dyDescent="0.2">
      <c r="A591" s="1">
        <v>44817</v>
      </c>
      <c r="B591" s="2">
        <v>0.4343981481481482</v>
      </c>
      <c r="C591">
        <v>1.1235200000000001</v>
      </c>
      <c r="D591" s="6">
        <f t="shared" si="45"/>
        <v>4.9976416640000005</v>
      </c>
      <c r="E591" s="6">
        <f t="shared" si="46"/>
        <v>2.8948900427333335</v>
      </c>
      <c r="F591" s="6">
        <f t="shared" si="47"/>
        <v>2080.9627431352405</v>
      </c>
      <c r="G591" t="b">
        <f t="shared" si="48"/>
        <v>0</v>
      </c>
      <c r="H591" s="6">
        <f t="shared" si="49"/>
        <v>97</v>
      </c>
    </row>
    <row r="592" spans="1:8" x14ac:dyDescent="0.2">
      <c r="A592" s="1">
        <v>44817</v>
      </c>
      <c r="B592" s="2">
        <v>0.43440972222222224</v>
      </c>
      <c r="C592">
        <v>0.48774800000000001</v>
      </c>
      <c r="D592" s="6">
        <f t="shared" si="45"/>
        <v>2.1696006535999999</v>
      </c>
      <c r="E592" s="6">
        <f t="shared" si="46"/>
        <v>3.0244401609000002</v>
      </c>
      <c r="F592" s="6">
        <f t="shared" si="47"/>
        <v>2034.6235894764441</v>
      </c>
      <c r="G592" t="b">
        <f t="shared" si="48"/>
        <v>0</v>
      </c>
      <c r="H592" s="6">
        <f t="shared" si="49"/>
        <v>97</v>
      </c>
    </row>
    <row r="593" spans="1:8" x14ac:dyDescent="0.2">
      <c r="A593" s="1">
        <v>44817</v>
      </c>
      <c r="B593" s="2">
        <v>0.43440972222222224</v>
      </c>
      <c r="C593">
        <v>1.6487700000000001</v>
      </c>
      <c r="D593" s="6">
        <f t="shared" si="45"/>
        <v>7.3340587140000002</v>
      </c>
      <c r="E593" s="6">
        <f t="shared" si="46"/>
        <v>3.0244401609000002</v>
      </c>
      <c r="F593" s="6">
        <f t="shared" si="47"/>
        <v>2088.2968018492406</v>
      </c>
      <c r="G593" t="b">
        <f t="shared" si="48"/>
        <v>0</v>
      </c>
      <c r="H593" s="6">
        <f t="shared" si="49"/>
        <v>97</v>
      </c>
    </row>
    <row r="594" spans="1:8" x14ac:dyDescent="0.2">
      <c r="A594" s="1">
        <v>44817</v>
      </c>
      <c r="B594" s="2">
        <v>0.43440972222222224</v>
      </c>
      <c r="C594">
        <v>0.40764600000000001</v>
      </c>
      <c r="D594" s="6">
        <f t="shared" si="45"/>
        <v>1.8132909372000001</v>
      </c>
      <c r="E594" s="6">
        <f t="shared" si="46"/>
        <v>3.0244401609000002</v>
      </c>
      <c r="F594" s="6">
        <f t="shared" si="47"/>
        <v>2036.4368804136441</v>
      </c>
      <c r="G594" t="b">
        <f t="shared" si="48"/>
        <v>0</v>
      </c>
      <c r="H594" s="6">
        <f t="shared" si="49"/>
        <v>97</v>
      </c>
    </row>
    <row r="595" spans="1:8" x14ac:dyDescent="0.2">
      <c r="A595" s="1">
        <v>44817</v>
      </c>
      <c r="B595" s="2">
        <v>0.43440972222222224</v>
      </c>
      <c r="C595">
        <v>0.175534</v>
      </c>
      <c r="D595" s="6">
        <f t="shared" si="45"/>
        <v>0.78081033879999995</v>
      </c>
      <c r="E595" s="6">
        <f t="shared" si="46"/>
        <v>3.0244401609000002</v>
      </c>
      <c r="F595" s="6">
        <f t="shared" si="47"/>
        <v>2089.0776121880408</v>
      </c>
      <c r="G595" t="b">
        <f t="shared" si="48"/>
        <v>0</v>
      </c>
      <c r="H595" s="6">
        <f t="shared" si="49"/>
        <v>97</v>
      </c>
    </row>
    <row r="596" spans="1:8" x14ac:dyDescent="0.2">
      <c r="A596" s="1">
        <v>44817</v>
      </c>
      <c r="B596" s="2">
        <v>0.43442129629629633</v>
      </c>
      <c r="C596">
        <v>0.51008900000000001</v>
      </c>
      <c r="D596" s="6">
        <f t="shared" si="45"/>
        <v>2.2689778897999999</v>
      </c>
      <c r="E596" s="6">
        <f t="shared" si="46"/>
        <v>1.5381375177499998</v>
      </c>
      <c r="F596" s="6">
        <f t="shared" si="47"/>
        <v>2038.7058583034441</v>
      </c>
      <c r="G596" t="b">
        <f t="shared" si="48"/>
        <v>0</v>
      </c>
      <c r="H596" s="6">
        <f t="shared" si="49"/>
        <v>97</v>
      </c>
    </row>
    <row r="597" spans="1:8" x14ac:dyDescent="0.2">
      <c r="A597" s="1">
        <v>44817</v>
      </c>
      <c r="B597" s="2">
        <v>0.43442129629629633</v>
      </c>
      <c r="C597">
        <v>0.40952899999999998</v>
      </c>
      <c r="D597" s="6">
        <f t="shared" si="45"/>
        <v>1.8216668977999999</v>
      </c>
      <c r="E597" s="6">
        <f t="shared" si="46"/>
        <v>1.5381375177499998</v>
      </c>
      <c r="F597" s="6">
        <f t="shared" si="47"/>
        <v>2090.8992790858406</v>
      </c>
      <c r="G597" t="b">
        <f t="shared" si="48"/>
        <v>0</v>
      </c>
      <c r="H597" s="6">
        <f t="shared" si="49"/>
        <v>97</v>
      </c>
    </row>
    <row r="598" spans="1:8" x14ac:dyDescent="0.2">
      <c r="A598" s="1">
        <v>44817</v>
      </c>
      <c r="B598" s="2">
        <v>0.43442129629629633</v>
      </c>
      <c r="C598">
        <v>0.29741699999999999</v>
      </c>
      <c r="D598" s="6">
        <f t="shared" si="45"/>
        <v>1.3229702993999999</v>
      </c>
      <c r="E598" s="6">
        <f t="shared" si="46"/>
        <v>1.5381375177499998</v>
      </c>
      <c r="F598" s="6">
        <f t="shared" si="47"/>
        <v>2040.028828602844</v>
      </c>
      <c r="G598" t="b">
        <f t="shared" si="48"/>
        <v>0</v>
      </c>
      <c r="H598" s="6">
        <f t="shared" si="49"/>
        <v>97</v>
      </c>
    </row>
    <row r="599" spans="1:8" x14ac:dyDescent="0.2">
      <c r="A599" s="1">
        <v>44817</v>
      </c>
      <c r="B599" s="2">
        <v>0.43442129629629633</v>
      </c>
      <c r="C599">
        <v>0.16611999999999999</v>
      </c>
      <c r="D599" s="6">
        <f t="shared" si="45"/>
        <v>0.73893498399999991</v>
      </c>
      <c r="E599" s="6">
        <f t="shared" si="46"/>
        <v>1.5381375177499998</v>
      </c>
      <c r="F599" s="6">
        <f t="shared" si="47"/>
        <v>2091.6382140698406</v>
      </c>
      <c r="G599" t="b">
        <f t="shared" si="48"/>
        <v>0</v>
      </c>
      <c r="H599" s="6">
        <f t="shared" si="49"/>
        <v>97</v>
      </c>
    </row>
    <row r="600" spans="1:8" x14ac:dyDescent="0.2">
      <c r="A600" s="1">
        <v>44817</v>
      </c>
      <c r="B600" s="2">
        <v>0.43443287037037037</v>
      </c>
      <c r="C600">
        <v>0.35248099999999999</v>
      </c>
      <c r="D600" s="6">
        <f t="shared" si="45"/>
        <v>1.5679059841999998</v>
      </c>
      <c r="E600" s="6">
        <f t="shared" si="46"/>
        <v>1.04776127745</v>
      </c>
      <c r="F600" s="6">
        <f t="shared" si="47"/>
        <v>2041.596734587044</v>
      </c>
      <c r="G600" t="b">
        <f t="shared" si="48"/>
        <v>0</v>
      </c>
      <c r="H600" s="6">
        <f t="shared" si="49"/>
        <v>97</v>
      </c>
    </row>
    <row r="601" spans="1:8" x14ac:dyDescent="0.2">
      <c r="A601" s="1">
        <v>44817</v>
      </c>
      <c r="B601" s="2">
        <v>0.43443287037037037</v>
      </c>
      <c r="C601">
        <v>0.205153</v>
      </c>
      <c r="D601" s="6">
        <f t="shared" si="45"/>
        <v>0.91256157459999998</v>
      </c>
      <c r="E601" s="6">
        <f t="shared" si="46"/>
        <v>1.04776127745</v>
      </c>
      <c r="F601" s="6">
        <f t="shared" si="47"/>
        <v>2092.5507756444408</v>
      </c>
      <c r="G601" t="b">
        <f t="shared" si="48"/>
        <v>0</v>
      </c>
      <c r="H601" s="6">
        <f t="shared" si="49"/>
        <v>97</v>
      </c>
    </row>
    <row r="602" spans="1:8" x14ac:dyDescent="0.2">
      <c r="A602" s="1">
        <v>44817</v>
      </c>
      <c r="B602" s="2">
        <v>0.43443287037037037</v>
      </c>
      <c r="C602">
        <v>0.291107</v>
      </c>
      <c r="D602" s="6">
        <f t="shared" si="45"/>
        <v>1.2949021573999999</v>
      </c>
      <c r="E602" s="6">
        <f t="shared" si="46"/>
        <v>1.04776127745</v>
      </c>
      <c r="F602" s="6">
        <f t="shared" si="47"/>
        <v>2042.891636744444</v>
      </c>
      <c r="G602" t="b">
        <f t="shared" si="48"/>
        <v>0</v>
      </c>
      <c r="H602" s="6">
        <f t="shared" si="49"/>
        <v>97</v>
      </c>
    </row>
    <row r="603" spans="1:8" x14ac:dyDescent="0.2">
      <c r="A603" s="1">
        <v>44817</v>
      </c>
      <c r="B603" s="2">
        <v>0.43443287037037037</v>
      </c>
      <c r="C603">
        <v>9.3448000000000003E-2</v>
      </c>
      <c r="D603" s="6">
        <f t="shared" si="45"/>
        <v>0.4156753936</v>
      </c>
      <c r="E603" s="6">
        <f t="shared" si="46"/>
        <v>1.04776127745</v>
      </c>
      <c r="F603" s="6">
        <f t="shared" si="47"/>
        <v>2092.9664510380408</v>
      </c>
      <c r="G603" t="b">
        <f t="shared" si="48"/>
        <v>0</v>
      </c>
      <c r="H603" s="6">
        <f t="shared" si="49"/>
        <v>97</v>
      </c>
    </row>
    <row r="604" spans="1:8" x14ac:dyDescent="0.2">
      <c r="A604" s="1">
        <v>44817</v>
      </c>
      <c r="B604" s="2">
        <v>0.43444444444444441</v>
      </c>
      <c r="C604">
        <v>0.29624699999999998</v>
      </c>
      <c r="D604" s="6">
        <f t="shared" si="45"/>
        <v>1.3177659053999999</v>
      </c>
      <c r="E604" s="6">
        <f t="shared" si="46"/>
        <v>2.4316708048</v>
      </c>
      <c r="F604" s="6">
        <f t="shared" si="47"/>
        <v>2044.2094026498439</v>
      </c>
      <c r="G604" t="b">
        <f t="shared" si="48"/>
        <v>0</v>
      </c>
      <c r="H604" s="6">
        <f t="shared" si="49"/>
        <v>97</v>
      </c>
    </row>
    <row r="605" spans="1:8" x14ac:dyDescent="0.2">
      <c r="A605" s="1">
        <v>44817</v>
      </c>
      <c r="B605" s="2">
        <v>0.43444444444444441</v>
      </c>
      <c r="C605">
        <v>0.28128500000000001</v>
      </c>
      <c r="D605" s="6">
        <f t="shared" si="45"/>
        <v>1.2512119370000001</v>
      </c>
      <c r="E605" s="6">
        <f t="shared" si="46"/>
        <v>2.4316708048</v>
      </c>
      <c r="F605" s="6">
        <f t="shared" si="47"/>
        <v>2094.2176629750406</v>
      </c>
      <c r="G605" t="b">
        <f t="shared" si="48"/>
        <v>0</v>
      </c>
      <c r="H605" s="6">
        <f t="shared" si="49"/>
        <v>97</v>
      </c>
    </row>
    <row r="606" spans="1:8" x14ac:dyDescent="0.2">
      <c r="A606" s="1">
        <v>44817</v>
      </c>
      <c r="B606" s="2">
        <v>0.43444444444444441</v>
      </c>
      <c r="C606">
        <v>1.06246</v>
      </c>
      <c r="D606" s="6">
        <f t="shared" si="45"/>
        <v>4.7260345719999997</v>
      </c>
      <c r="E606" s="6">
        <f t="shared" si="46"/>
        <v>2.4316708048</v>
      </c>
      <c r="F606" s="6">
        <f t="shared" si="47"/>
        <v>2048.935437221844</v>
      </c>
      <c r="G606" t="b">
        <f t="shared" si="48"/>
        <v>0</v>
      </c>
      <c r="H606" s="6">
        <f t="shared" si="49"/>
        <v>97</v>
      </c>
    </row>
    <row r="607" spans="1:8" x14ac:dyDescent="0.2">
      <c r="A607" s="1">
        <v>44817</v>
      </c>
      <c r="B607" s="2">
        <v>0.43445601851851851</v>
      </c>
      <c r="C607">
        <v>3.4005700000000001</v>
      </c>
      <c r="D607" s="6">
        <f t="shared" si="45"/>
        <v>15.126415474</v>
      </c>
      <c r="E607" s="6">
        <f t="shared" si="46"/>
        <v>17.782480176</v>
      </c>
      <c r="F607" s="6">
        <f t="shared" si="47"/>
        <v>2109.3440784490408</v>
      </c>
      <c r="G607">
        <f t="shared" si="48"/>
        <v>1</v>
      </c>
      <c r="H607" s="6">
        <f t="shared" si="49"/>
        <v>98</v>
      </c>
    </row>
    <row r="608" spans="1:8" x14ac:dyDescent="0.2">
      <c r="A608" s="1">
        <v>44817</v>
      </c>
      <c r="B608" s="2">
        <v>0.43445601851851851</v>
      </c>
      <c r="C608">
        <v>4.5408200000000001</v>
      </c>
      <c r="D608" s="6">
        <f t="shared" si="45"/>
        <v>20.198475523999999</v>
      </c>
      <c r="E608" s="6">
        <f t="shared" si="46"/>
        <v>17.782480176</v>
      </c>
      <c r="F608" s="6">
        <f t="shared" si="47"/>
        <v>2069.1339127458441</v>
      </c>
      <c r="G608">
        <f t="shared" si="48"/>
        <v>1</v>
      </c>
      <c r="H608" s="6">
        <f t="shared" si="49"/>
        <v>99</v>
      </c>
    </row>
    <row r="609" spans="1:8" x14ac:dyDescent="0.2">
      <c r="A609" s="1">
        <v>44817</v>
      </c>
      <c r="B609" s="2">
        <v>0.43445601851851851</v>
      </c>
      <c r="C609">
        <v>5.1517600000000003</v>
      </c>
      <c r="D609" s="6">
        <f t="shared" si="45"/>
        <v>22.916058832000001</v>
      </c>
      <c r="E609" s="6">
        <f t="shared" si="46"/>
        <v>17.782480176</v>
      </c>
      <c r="F609" s="6">
        <f t="shared" si="47"/>
        <v>2132.2601372810409</v>
      </c>
      <c r="G609">
        <f t="shared" si="48"/>
        <v>1</v>
      </c>
      <c r="H609" s="6">
        <f t="shared" si="49"/>
        <v>100</v>
      </c>
    </row>
    <row r="610" spans="1:8" x14ac:dyDescent="0.2">
      <c r="A610" s="1">
        <v>44817</v>
      </c>
      <c r="B610" s="2">
        <v>0.43445601851851851</v>
      </c>
      <c r="C610">
        <v>2.89757</v>
      </c>
      <c r="D610" s="6">
        <f t="shared" si="45"/>
        <v>12.888970874</v>
      </c>
      <c r="E610" s="6">
        <f t="shared" si="46"/>
        <v>17.782480176</v>
      </c>
      <c r="F610" s="6">
        <f t="shared" si="47"/>
        <v>2082.0228836198439</v>
      </c>
      <c r="G610" t="b">
        <f t="shared" si="48"/>
        <v>0</v>
      </c>
      <c r="H610" s="6">
        <f t="shared" si="49"/>
        <v>100</v>
      </c>
    </row>
    <row r="611" spans="1:8" x14ac:dyDescent="0.2">
      <c r="A611" s="1">
        <v>44817</v>
      </c>
      <c r="B611" s="2">
        <v>0.43446759259259254</v>
      </c>
      <c r="C611">
        <v>3.59131</v>
      </c>
      <c r="D611" s="6">
        <f t="shared" si="45"/>
        <v>15.974865142000001</v>
      </c>
      <c r="E611" s="6">
        <f t="shared" si="46"/>
        <v>11.813473957500001</v>
      </c>
      <c r="F611" s="6">
        <f t="shared" si="47"/>
        <v>2148.2350024230409</v>
      </c>
      <c r="G611">
        <f t="shared" si="48"/>
        <v>1</v>
      </c>
      <c r="H611" s="6">
        <f t="shared" si="49"/>
        <v>101</v>
      </c>
    </row>
    <row r="612" spans="1:8" x14ac:dyDescent="0.2">
      <c r="A612" s="1">
        <v>44817</v>
      </c>
      <c r="B612" s="2">
        <v>0.43446759259259254</v>
      </c>
      <c r="C612">
        <v>1.5168600000000001</v>
      </c>
      <c r="D612" s="6">
        <f t="shared" si="45"/>
        <v>6.7472966520000002</v>
      </c>
      <c r="E612" s="6">
        <f t="shared" si="46"/>
        <v>11.813473957500001</v>
      </c>
      <c r="F612" s="6">
        <f t="shared" si="47"/>
        <v>2088.7701802718439</v>
      </c>
      <c r="G612" t="b">
        <f t="shared" si="48"/>
        <v>0</v>
      </c>
      <c r="H612" s="6">
        <f t="shared" si="49"/>
        <v>101</v>
      </c>
    </row>
    <row r="613" spans="1:8" x14ac:dyDescent="0.2">
      <c r="A613" s="1">
        <v>44817</v>
      </c>
      <c r="B613" s="2">
        <v>0.43446759259259254</v>
      </c>
      <c r="C613">
        <v>4.0417899999999998</v>
      </c>
      <c r="D613" s="6">
        <f t="shared" si="45"/>
        <v>17.978690277999998</v>
      </c>
      <c r="E613" s="6">
        <f t="shared" si="46"/>
        <v>11.813473957500001</v>
      </c>
      <c r="F613" s="6">
        <f t="shared" si="47"/>
        <v>2166.2136927010411</v>
      </c>
      <c r="G613">
        <f t="shared" si="48"/>
        <v>1</v>
      </c>
      <c r="H613" s="6">
        <f t="shared" si="49"/>
        <v>102</v>
      </c>
    </row>
    <row r="614" spans="1:8" x14ac:dyDescent="0.2">
      <c r="A614" s="1">
        <v>44817</v>
      </c>
      <c r="B614" s="2">
        <v>0.43446759259259254</v>
      </c>
      <c r="C614">
        <v>1.47319</v>
      </c>
      <c r="D614" s="6">
        <f t="shared" si="45"/>
        <v>6.5530437580000003</v>
      </c>
      <c r="E614" s="6">
        <f t="shared" si="46"/>
        <v>11.813473957500001</v>
      </c>
      <c r="F614" s="6">
        <f t="shared" si="47"/>
        <v>2095.3232240298439</v>
      </c>
      <c r="G614" t="b">
        <f t="shared" si="48"/>
        <v>0</v>
      </c>
      <c r="H614" s="6">
        <f t="shared" si="49"/>
        <v>102</v>
      </c>
    </row>
    <row r="615" spans="1:8" x14ac:dyDescent="0.2">
      <c r="A615" s="1">
        <v>44817</v>
      </c>
      <c r="B615" s="2">
        <v>0.43447916666666669</v>
      </c>
      <c r="C615">
        <v>2.4263699999999999</v>
      </c>
      <c r="D615" s="6">
        <f t="shared" si="45"/>
        <v>10.792979034</v>
      </c>
      <c r="E615" s="6">
        <f t="shared" si="46"/>
        <v>18.754133863500002</v>
      </c>
      <c r="F615" s="6">
        <f t="shared" si="47"/>
        <v>2177.006671735041</v>
      </c>
      <c r="G615" t="b">
        <f t="shared" si="48"/>
        <v>0</v>
      </c>
      <c r="H615" s="6">
        <f t="shared" si="49"/>
        <v>102</v>
      </c>
    </row>
    <row r="616" spans="1:8" x14ac:dyDescent="0.2">
      <c r="A616" s="1">
        <v>44817</v>
      </c>
      <c r="B616" s="2">
        <v>0.43447916666666669</v>
      </c>
      <c r="C616">
        <v>6.3256100000000002</v>
      </c>
      <c r="D616" s="6">
        <f t="shared" si="45"/>
        <v>28.137578401999999</v>
      </c>
      <c r="E616" s="6">
        <f t="shared" si="46"/>
        <v>18.754133863500002</v>
      </c>
      <c r="F616" s="6">
        <f t="shared" si="47"/>
        <v>2123.4608024318441</v>
      </c>
      <c r="G616">
        <f t="shared" si="48"/>
        <v>1</v>
      </c>
      <c r="H616" s="6">
        <f t="shared" si="49"/>
        <v>103</v>
      </c>
    </row>
    <row r="617" spans="1:8" x14ac:dyDescent="0.2">
      <c r="A617" s="1">
        <v>44817</v>
      </c>
      <c r="B617" s="2">
        <v>0.43447916666666669</v>
      </c>
      <c r="C617">
        <v>1.4551799999999999</v>
      </c>
      <c r="D617" s="6">
        <f t="shared" si="45"/>
        <v>6.472931676</v>
      </c>
      <c r="E617" s="6">
        <f t="shared" si="46"/>
        <v>18.754133863500002</v>
      </c>
      <c r="F617" s="6">
        <f t="shared" si="47"/>
        <v>2183.4796034110409</v>
      </c>
      <c r="G617" t="b">
        <f t="shared" si="48"/>
        <v>0</v>
      </c>
      <c r="H617" s="6">
        <f t="shared" si="49"/>
        <v>103</v>
      </c>
    </row>
    <row r="618" spans="1:8" x14ac:dyDescent="0.2">
      <c r="A618" s="1">
        <v>44817</v>
      </c>
      <c r="B618" s="2">
        <v>0.43447916666666669</v>
      </c>
      <c r="C618">
        <v>6.6573099999999998</v>
      </c>
      <c r="D618" s="6">
        <f t="shared" si="45"/>
        <v>29.613046342000001</v>
      </c>
      <c r="E618" s="6">
        <f t="shared" si="46"/>
        <v>18.754133863500002</v>
      </c>
      <c r="F618" s="6">
        <f t="shared" si="47"/>
        <v>2153.073848773844</v>
      </c>
      <c r="G618">
        <f t="shared" si="48"/>
        <v>1</v>
      </c>
      <c r="H618" s="6">
        <f t="shared" si="49"/>
        <v>104</v>
      </c>
    </row>
    <row r="619" spans="1:8" x14ac:dyDescent="0.2">
      <c r="A619" s="1">
        <v>44817</v>
      </c>
      <c r="B619" s="2">
        <v>0.43449074074074073</v>
      </c>
      <c r="C619">
        <v>1.3253600000000001</v>
      </c>
      <c r="D619" s="6">
        <f t="shared" si="45"/>
        <v>5.8954663520000006</v>
      </c>
      <c r="E619" s="6">
        <f t="shared" si="46"/>
        <v>12.075684227</v>
      </c>
      <c r="F619" s="6">
        <f t="shared" si="47"/>
        <v>2189.3750697630408</v>
      </c>
      <c r="G619" t="b">
        <f t="shared" si="48"/>
        <v>0</v>
      </c>
      <c r="H619" s="6">
        <f t="shared" si="49"/>
        <v>104</v>
      </c>
    </row>
    <row r="620" spans="1:8" x14ac:dyDescent="0.2">
      <c r="A620" s="1">
        <v>44817</v>
      </c>
      <c r="B620" s="2">
        <v>0.43449074074074073</v>
      </c>
      <c r="C620">
        <v>4.7442399999999996</v>
      </c>
      <c r="D620" s="6">
        <f t="shared" si="45"/>
        <v>21.103328367999996</v>
      </c>
      <c r="E620" s="6">
        <f t="shared" si="46"/>
        <v>12.075684227</v>
      </c>
      <c r="F620" s="6">
        <f t="shared" si="47"/>
        <v>2174.1771771418439</v>
      </c>
      <c r="G620">
        <f t="shared" si="48"/>
        <v>1</v>
      </c>
      <c r="H620" s="6">
        <f t="shared" si="49"/>
        <v>105</v>
      </c>
    </row>
    <row r="621" spans="1:8" x14ac:dyDescent="0.2">
      <c r="A621" s="1">
        <v>44817</v>
      </c>
      <c r="B621" s="2">
        <v>0.43449074074074073</v>
      </c>
      <c r="C621">
        <v>2.5987399999999998</v>
      </c>
      <c r="D621" s="6">
        <f t="shared" si="45"/>
        <v>11.559715268</v>
      </c>
      <c r="E621" s="6">
        <f t="shared" si="46"/>
        <v>12.075684227</v>
      </c>
      <c r="F621" s="6">
        <f t="shared" si="47"/>
        <v>2200.934785031041</v>
      </c>
      <c r="G621" t="b">
        <f t="shared" si="48"/>
        <v>0</v>
      </c>
      <c r="H621" s="6">
        <f t="shared" si="49"/>
        <v>105</v>
      </c>
    </row>
    <row r="622" spans="1:8" x14ac:dyDescent="0.2">
      <c r="A622" s="1">
        <v>44817</v>
      </c>
      <c r="B622" s="2">
        <v>0.43449074074074073</v>
      </c>
      <c r="C622">
        <v>2.1905999999999999</v>
      </c>
      <c r="D622" s="6">
        <f t="shared" si="45"/>
        <v>9.7442269199999991</v>
      </c>
      <c r="E622" s="6">
        <f t="shared" si="46"/>
        <v>12.075684227</v>
      </c>
      <c r="F622" s="6">
        <f t="shared" si="47"/>
        <v>2183.921404061844</v>
      </c>
      <c r="G622" t="b">
        <f t="shared" si="48"/>
        <v>0</v>
      </c>
      <c r="H622" s="6">
        <f t="shared" si="49"/>
        <v>105</v>
      </c>
    </row>
    <row r="623" spans="1:8" x14ac:dyDescent="0.2">
      <c r="A623" s="1">
        <v>44817</v>
      </c>
      <c r="B623" s="2">
        <v>0.43450231481481483</v>
      </c>
      <c r="C623">
        <v>2.6501899999999998</v>
      </c>
      <c r="D623" s="6">
        <f t="shared" si="45"/>
        <v>11.788575157999999</v>
      </c>
      <c r="E623" s="6">
        <f t="shared" si="46"/>
        <v>14.40571811</v>
      </c>
      <c r="F623" s="6">
        <f t="shared" si="47"/>
        <v>2212.7233601890412</v>
      </c>
      <c r="G623" t="b">
        <f t="shared" si="48"/>
        <v>0</v>
      </c>
      <c r="H623" s="6">
        <f t="shared" si="49"/>
        <v>105</v>
      </c>
    </row>
    <row r="624" spans="1:8" x14ac:dyDescent="0.2">
      <c r="A624" s="1">
        <v>44817</v>
      </c>
      <c r="B624" s="2">
        <v>0.43450231481481483</v>
      </c>
      <c r="C624">
        <v>3.1366499999999999</v>
      </c>
      <c r="D624" s="6">
        <f t="shared" si="45"/>
        <v>13.95244653</v>
      </c>
      <c r="E624" s="6">
        <f t="shared" si="46"/>
        <v>14.40571811</v>
      </c>
      <c r="F624" s="6">
        <f t="shared" si="47"/>
        <v>2197.8738505918441</v>
      </c>
      <c r="G624">
        <f t="shared" si="48"/>
        <v>1</v>
      </c>
      <c r="H624" s="6">
        <f t="shared" si="49"/>
        <v>106</v>
      </c>
    </row>
    <row r="625" spans="1:8" x14ac:dyDescent="0.2">
      <c r="A625" s="1">
        <v>44817</v>
      </c>
      <c r="B625" s="2">
        <v>0.43450231481481483</v>
      </c>
      <c r="C625">
        <v>3.9288099999999999</v>
      </c>
      <c r="D625" s="6">
        <f t="shared" si="45"/>
        <v>17.476132642</v>
      </c>
      <c r="E625" s="6">
        <f t="shared" si="46"/>
        <v>14.40571811</v>
      </c>
      <c r="F625" s="6">
        <f t="shared" si="47"/>
        <v>2230.199492831041</v>
      </c>
      <c r="G625">
        <f t="shared" si="48"/>
        <v>1</v>
      </c>
      <c r="H625" s="6">
        <f t="shared" si="49"/>
        <v>107</v>
      </c>
    </row>
    <row r="626" spans="1:8" x14ac:dyDescent="0.2">
      <c r="A626" s="1">
        <v>44817</v>
      </c>
      <c r="B626" s="2">
        <v>0.43451388888888887</v>
      </c>
      <c r="C626">
        <v>5.9385899999999996</v>
      </c>
      <c r="D626" s="6">
        <f t="shared" si="45"/>
        <v>26.416036037999998</v>
      </c>
      <c r="E626" s="6">
        <f t="shared" si="46"/>
        <v>11.7285378026</v>
      </c>
      <c r="F626" s="6">
        <f t="shared" si="47"/>
        <v>2224.2898866298442</v>
      </c>
      <c r="G626">
        <f t="shared" si="48"/>
        <v>1</v>
      </c>
      <c r="H626" s="6">
        <f t="shared" si="49"/>
        <v>108</v>
      </c>
    </row>
    <row r="627" spans="1:8" x14ac:dyDescent="0.2">
      <c r="A627" s="1">
        <v>44817</v>
      </c>
      <c r="B627" s="2">
        <v>0.43451388888888887</v>
      </c>
      <c r="C627">
        <v>1.3225100000000001</v>
      </c>
      <c r="D627" s="6">
        <f t="shared" si="45"/>
        <v>5.8827889820000001</v>
      </c>
      <c r="E627" s="6">
        <f t="shared" si="46"/>
        <v>11.7285378026</v>
      </c>
      <c r="F627" s="6">
        <f t="shared" si="47"/>
        <v>2236.0822818130409</v>
      </c>
      <c r="G627" t="b">
        <f t="shared" si="48"/>
        <v>0</v>
      </c>
      <c r="H627" s="6">
        <f t="shared" si="49"/>
        <v>108</v>
      </c>
    </row>
    <row r="628" spans="1:8" x14ac:dyDescent="0.2">
      <c r="A628" s="1">
        <v>44817</v>
      </c>
      <c r="B628" s="2">
        <v>0.43451388888888887</v>
      </c>
      <c r="C628">
        <v>2.5948199999999999</v>
      </c>
      <c r="D628" s="6">
        <f t="shared" si="45"/>
        <v>11.542278324</v>
      </c>
      <c r="E628" s="6">
        <f t="shared" si="46"/>
        <v>11.7285378026</v>
      </c>
      <c r="F628" s="6">
        <f t="shared" si="47"/>
        <v>2235.8321649538443</v>
      </c>
      <c r="G628" t="b">
        <f t="shared" si="48"/>
        <v>0</v>
      </c>
      <c r="H628" s="6">
        <f t="shared" si="49"/>
        <v>108</v>
      </c>
    </row>
    <row r="629" spans="1:8" x14ac:dyDescent="0.2">
      <c r="A629" s="1">
        <v>44817</v>
      </c>
      <c r="B629" s="2">
        <v>0.43451388888888887</v>
      </c>
      <c r="C629">
        <v>0.69085200000000002</v>
      </c>
      <c r="D629" s="6">
        <f t="shared" si="45"/>
        <v>3.0730478664</v>
      </c>
      <c r="E629" s="6">
        <f t="shared" si="46"/>
        <v>11.7285378026</v>
      </c>
      <c r="F629" s="6">
        <f t="shared" si="47"/>
        <v>2239.1553296794409</v>
      </c>
      <c r="G629" t="b">
        <f t="shared" si="48"/>
        <v>0</v>
      </c>
      <c r="H629" s="6">
        <f t="shared" si="49"/>
        <v>108</v>
      </c>
    </row>
    <row r="630" spans="1:8" x14ac:dyDescent="0.2">
      <c r="A630" s="1">
        <v>44817</v>
      </c>
      <c r="B630" s="2">
        <v>0.43452546296296296</v>
      </c>
      <c r="C630">
        <v>1.4762999999999999</v>
      </c>
      <c r="D630" s="6">
        <f t="shared" si="45"/>
        <v>6.5668776599999994</v>
      </c>
      <c r="E630" s="6">
        <f t="shared" si="46"/>
        <v>4.5055884522999996</v>
      </c>
      <c r="F630" s="6">
        <f t="shared" si="47"/>
        <v>2242.3990426138444</v>
      </c>
      <c r="G630" t="b">
        <f t="shared" si="48"/>
        <v>0</v>
      </c>
      <c r="H630" s="6">
        <f t="shared" si="49"/>
        <v>108</v>
      </c>
    </row>
    <row r="631" spans="1:8" x14ac:dyDescent="0.2">
      <c r="A631" s="1">
        <v>44817</v>
      </c>
      <c r="B631" s="2">
        <v>0.43452546296296296</v>
      </c>
      <c r="C631">
        <v>0.285916</v>
      </c>
      <c r="D631" s="6">
        <f t="shared" si="45"/>
        <v>1.2718115511999999</v>
      </c>
      <c r="E631" s="6">
        <f t="shared" si="46"/>
        <v>4.5055884522999996</v>
      </c>
      <c r="F631" s="6">
        <f t="shared" si="47"/>
        <v>2240.4271412306407</v>
      </c>
      <c r="G631" t="b">
        <f t="shared" si="48"/>
        <v>0</v>
      </c>
      <c r="H631" s="6">
        <f t="shared" si="49"/>
        <v>108</v>
      </c>
    </row>
    <row r="632" spans="1:8" x14ac:dyDescent="0.2">
      <c r="A632" s="1">
        <v>44817</v>
      </c>
      <c r="B632" s="2">
        <v>0.43452546296296296</v>
      </c>
      <c r="C632">
        <v>1.2360899999999999</v>
      </c>
      <c r="D632" s="6">
        <f t="shared" si="45"/>
        <v>5.4983755379999995</v>
      </c>
      <c r="E632" s="6">
        <f t="shared" si="46"/>
        <v>4.5055884522999996</v>
      </c>
      <c r="F632" s="6">
        <f t="shared" si="47"/>
        <v>2247.8974181518442</v>
      </c>
      <c r="G632" t="b">
        <f t="shared" si="48"/>
        <v>0</v>
      </c>
      <c r="H632" s="6">
        <f t="shared" si="49"/>
        <v>108</v>
      </c>
    </row>
    <row r="633" spans="1:8" x14ac:dyDescent="0.2">
      <c r="A633" s="1">
        <v>44817</v>
      </c>
      <c r="B633" s="2">
        <v>0.43452546296296296</v>
      </c>
      <c r="C633">
        <v>1.0532999999999999</v>
      </c>
      <c r="D633" s="6">
        <f t="shared" si="45"/>
        <v>4.6852890599999997</v>
      </c>
      <c r="E633" s="6">
        <f t="shared" si="46"/>
        <v>4.5055884522999996</v>
      </c>
      <c r="F633" s="6">
        <f t="shared" si="47"/>
        <v>2245.1124302906405</v>
      </c>
      <c r="G633" t="b">
        <f t="shared" si="48"/>
        <v>0</v>
      </c>
      <c r="H633" s="6">
        <f t="shared" si="49"/>
        <v>108</v>
      </c>
    </row>
    <row r="634" spans="1:8" x14ac:dyDescent="0.2">
      <c r="A634" s="1">
        <v>44817</v>
      </c>
      <c r="B634" s="2">
        <v>0.434537037037037</v>
      </c>
      <c r="C634">
        <v>0.52276100000000003</v>
      </c>
      <c r="D634" s="6">
        <f t="shared" si="45"/>
        <v>2.3253454802000002</v>
      </c>
      <c r="E634" s="6">
        <f t="shared" si="46"/>
        <v>3.1879915785000001</v>
      </c>
      <c r="F634" s="6">
        <f t="shared" si="47"/>
        <v>2250.2227636320445</v>
      </c>
      <c r="G634" t="b">
        <f t="shared" si="48"/>
        <v>0</v>
      </c>
      <c r="H634" s="6">
        <f t="shared" si="49"/>
        <v>108</v>
      </c>
    </row>
    <row r="635" spans="1:8" x14ac:dyDescent="0.2">
      <c r="A635" s="1">
        <v>44817</v>
      </c>
      <c r="B635" s="2">
        <v>0.434537037037037</v>
      </c>
      <c r="C635">
        <v>0.90281199999999995</v>
      </c>
      <c r="D635" s="6">
        <f t="shared" si="45"/>
        <v>4.0158883383999999</v>
      </c>
      <c r="E635" s="6">
        <f t="shared" si="46"/>
        <v>3.1879915785000001</v>
      </c>
      <c r="F635" s="6">
        <f t="shared" si="47"/>
        <v>2249.1283186290407</v>
      </c>
      <c r="G635" t="b">
        <f t="shared" si="48"/>
        <v>0</v>
      </c>
      <c r="H635" s="6">
        <f t="shared" si="49"/>
        <v>108</v>
      </c>
    </row>
    <row r="636" spans="1:8" x14ac:dyDescent="0.2">
      <c r="A636" s="1">
        <v>44817</v>
      </c>
      <c r="B636" s="2">
        <v>0.434537037037037</v>
      </c>
      <c r="C636">
        <v>0.41736699999999999</v>
      </c>
      <c r="D636" s="6">
        <f t="shared" si="45"/>
        <v>1.8565318894</v>
      </c>
      <c r="E636" s="6">
        <f t="shared" si="46"/>
        <v>3.1879915785000001</v>
      </c>
      <c r="F636" s="6">
        <f t="shared" si="47"/>
        <v>2252.0792955214442</v>
      </c>
      <c r="G636" t="b">
        <f t="shared" si="48"/>
        <v>0</v>
      </c>
      <c r="H636" s="6">
        <f t="shared" si="49"/>
        <v>108</v>
      </c>
    </row>
    <row r="637" spans="1:8" x14ac:dyDescent="0.2">
      <c r="A637" s="1">
        <v>44817</v>
      </c>
      <c r="B637" s="2">
        <v>0.434537037037037</v>
      </c>
      <c r="C637">
        <v>1.02383</v>
      </c>
      <c r="D637" s="6">
        <f t="shared" si="45"/>
        <v>4.5542006060000002</v>
      </c>
      <c r="E637" s="6">
        <f t="shared" si="46"/>
        <v>3.1879915785000001</v>
      </c>
      <c r="F637" s="6">
        <f t="shared" si="47"/>
        <v>2253.6825192350407</v>
      </c>
      <c r="G637" t="b">
        <f t="shared" si="48"/>
        <v>0</v>
      </c>
      <c r="H637" s="6">
        <f t="shared" si="49"/>
        <v>108</v>
      </c>
    </row>
    <row r="638" spans="1:8" x14ac:dyDescent="0.2">
      <c r="A638" s="1">
        <v>44817</v>
      </c>
      <c r="B638" s="2">
        <v>0.43454861111111115</v>
      </c>
      <c r="C638">
        <v>0.39700999999999997</v>
      </c>
      <c r="D638" s="6">
        <f t="shared" si="45"/>
        <v>1.7659798819999999</v>
      </c>
      <c r="E638" s="6">
        <f t="shared" si="46"/>
        <v>2.6962912573333333</v>
      </c>
      <c r="F638" s="6">
        <f t="shared" si="47"/>
        <v>2253.8452754034442</v>
      </c>
      <c r="G638" t="b">
        <f t="shared" si="48"/>
        <v>0</v>
      </c>
      <c r="H638" s="6">
        <f t="shared" si="49"/>
        <v>108</v>
      </c>
    </row>
    <row r="639" spans="1:8" x14ac:dyDescent="0.2">
      <c r="A639" s="1">
        <v>44817</v>
      </c>
      <c r="B639" s="2">
        <v>0.43454861111111115</v>
      </c>
      <c r="C639">
        <v>0.91644999999999999</v>
      </c>
      <c r="D639" s="6">
        <f t="shared" si="45"/>
        <v>4.0765528900000003</v>
      </c>
      <c r="E639" s="6">
        <f t="shared" si="46"/>
        <v>2.6962912573333333</v>
      </c>
      <c r="F639" s="6">
        <f t="shared" si="47"/>
        <v>2257.7590721250408</v>
      </c>
      <c r="G639" t="b">
        <f t="shared" si="48"/>
        <v>0</v>
      </c>
      <c r="H639" s="6">
        <f t="shared" si="49"/>
        <v>108</v>
      </c>
    </row>
    <row r="640" spans="1:8" x14ac:dyDescent="0.2">
      <c r="A640" s="1">
        <v>44817</v>
      </c>
      <c r="B640" s="2">
        <v>0.43454861111111115</v>
      </c>
      <c r="C640">
        <v>0.505</v>
      </c>
      <c r="D640" s="6">
        <f t="shared" si="45"/>
        <v>2.2463410000000001</v>
      </c>
      <c r="E640" s="6">
        <f t="shared" si="46"/>
        <v>2.6962912573333333</v>
      </c>
      <c r="F640" s="6">
        <f t="shared" si="47"/>
        <v>2256.0916164034443</v>
      </c>
      <c r="G640" t="b">
        <f t="shared" si="48"/>
        <v>0</v>
      </c>
      <c r="H640" s="6">
        <f t="shared" si="49"/>
        <v>108</v>
      </c>
    </row>
    <row r="641" spans="1:8" x14ac:dyDescent="0.2">
      <c r="A641" s="1">
        <v>44817</v>
      </c>
      <c r="B641" s="2">
        <v>0.43456018518518519</v>
      </c>
      <c r="C641">
        <v>0.39736700000000003</v>
      </c>
      <c r="D641" s="6">
        <f t="shared" si="45"/>
        <v>1.7675678894</v>
      </c>
      <c r="E641" s="6">
        <f t="shared" si="46"/>
        <v>2.5957459979499999</v>
      </c>
      <c r="F641" s="6">
        <f t="shared" si="47"/>
        <v>2259.526640014441</v>
      </c>
      <c r="G641" t="b">
        <f t="shared" si="48"/>
        <v>0</v>
      </c>
      <c r="H641" s="6">
        <f t="shared" si="49"/>
        <v>108</v>
      </c>
    </row>
    <row r="642" spans="1:8" x14ac:dyDescent="0.2">
      <c r="A642" s="1">
        <v>44817</v>
      </c>
      <c r="B642" s="2">
        <v>0.43456018518518519</v>
      </c>
      <c r="C642">
        <v>0.48169200000000001</v>
      </c>
      <c r="D642" s="6">
        <f t="shared" si="45"/>
        <v>2.1426623544000001</v>
      </c>
      <c r="E642" s="6">
        <f t="shared" si="46"/>
        <v>2.5957459979499999</v>
      </c>
      <c r="F642" s="6">
        <f t="shared" si="47"/>
        <v>2258.2342787578441</v>
      </c>
      <c r="G642" t="b">
        <f t="shared" si="48"/>
        <v>0</v>
      </c>
      <c r="H642" s="6">
        <f t="shared" si="49"/>
        <v>108</v>
      </c>
    </row>
    <row r="643" spans="1:8" x14ac:dyDescent="0.2">
      <c r="A643" s="1">
        <v>44817</v>
      </c>
      <c r="B643" s="2">
        <v>0.43456018518518519</v>
      </c>
      <c r="C643">
        <v>0.71945300000000001</v>
      </c>
      <c r="D643" s="6">
        <f t="shared" si="45"/>
        <v>3.2002708345999999</v>
      </c>
      <c r="E643" s="6">
        <f t="shared" si="46"/>
        <v>2.5957459979499999</v>
      </c>
      <c r="F643" s="6">
        <f t="shared" si="47"/>
        <v>2262.7269108490409</v>
      </c>
      <c r="G643" t="b">
        <f t="shared" si="48"/>
        <v>0</v>
      </c>
      <c r="H643" s="6">
        <f t="shared" si="49"/>
        <v>108</v>
      </c>
    </row>
    <row r="644" spans="1:8" x14ac:dyDescent="0.2">
      <c r="A644" s="1">
        <v>44817</v>
      </c>
      <c r="B644" s="2">
        <v>0.43456018518518519</v>
      </c>
      <c r="C644">
        <v>0.73568699999999998</v>
      </c>
      <c r="D644" s="6">
        <f t="shared" si="45"/>
        <v>3.2724829133999997</v>
      </c>
      <c r="E644" s="6">
        <f t="shared" si="46"/>
        <v>2.5957459979499999</v>
      </c>
      <c r="F644" s="6">
        <f t="shared" si="47"/>
        <v>2261.506761671244</v>
      </c>
      <c r="G644" t="b">
        <f t="shared" si="48"/>
        <v>0</v>
      </c>
      <c r="H644" s="6">
        <f t="shared" si="49"/>
        <v>108</v>
      </c>
    </row>
    <row r="645" spans="1:8" x14ac:dyDescent="0.2">
      <c r="A645" s="1">
        <v>44817</v>
      </c>
      <c r="B645" s="2">
        <v>0.43457175925925928</v>
      </c>
      <c r="C645">
        <v>0.65914799999999996</v>
      </c>
      <c r="D645" s="6">
        <f t="shared" ref="D645:D708" si="50">C645*4.4482</f>
        <v>2.9320221335999999</v>
      </c>
      <c r="E645" s="6">
        <f t="shared" ref="E645:E708" si="51">AVERAGEIF($B$4:$B$1138,B645,$D$4:$D$1138)</f>
        <v>2.6017443956499999</v>
      </c>
      <c r="F645" s="6">
        <f t="shared" ref="F645:F708" si="52">IF(D645&gt;0,D645+F643, F643)</f>
        <v>2265.6589329826411</v>
      </c>
      <c r="G645" t="b">
        <f t="shared" ref="G645:G708" si="53">IF(D645&gt;13.345,1)</f>
        <v>0</v>
      </c>
      <c r="H645" s="6">
        <f t="shared" ref="H645:H708" si="54">IF(D645&gt;13.345,H644+1,H644)</f>
        <v>108</v>
      </c>
    </row>
    <row r="646" spans="1:8" x14ac:dyDescent="0.2">
      <c r="A646" s="1">
        <v>44817</v>
      </c>
      <c r="B646" s="2">
        <v>0.43457175925925928</v>
      </c>
      <c r="C646">
        <v>0.48667899999999997</v>
      </c>
      <c r="D646" s="6">
        <f t="shared" si="50"/>
        <v>2.1648455277999998</v>
      </c>
      <c r="E646" s="6">
        <f t="shared" si="51"/>
        <v>2.6017443956499999</v>
      </c>
      <c r="F646" s="6">
        <f t="shared" si="52"/>
        <v>2263.671607199044</v>
      </c>
      <c r="G646" t="b">
        <f t="shared" si="53"/>
        <v>0</v>
      </c>
      <c r="H646" s="6">
        <f t="shared" si="54"/>
        <v>108</v>
      </c>
    </row>
    <row r="647" spans="1:8" x14ac:dyDescent="0.2">
      <c r="A647" s="1">
        <v>44817</v>
      </c>
      <c r="B647" s="2">
        <v>0.43457175925925928</v>
      </c>
      <c r="C647">
        <v>0.26596700000000001</v>
      </c>
      <c r="D647" s="6">
        <f t="shared" si="50"/>
        <v>1.1830744094000001</v>
      </c>
      <c r="E647" s="6">
        <f t="shared" si="51"/>
        <v>2.6017443956499999</v>
      </c>
      <c r="F647" s="6">
        <f t="shared" si="52"/>
        <v>2266.8420073920411</v>
      </c>
      <c r="G647" t="b">
        <f t="shared" si="53"/>
        <v>0</v>
      </c>
      <c r="H647" s="6">
        <f t="shared" si="54"/>
        <v>108</v>
      </c>
    </row>
    <row r="648" spans="1:8" x14ac:dyDescent="0.2">
      <c r="A648" s="1">
        <v>44817</v>
      </c>
      <c r="B648" s="2">
        <v>0.43457175925925928</v>
      </c>
      <c r="C648">
        <v>0.92779900000000004</v>
      </c>
      <c r="D648" s="6">
        <f t="shared" si="50"/>
        <v>4.1270355117999999</v>
      </c>
      <c r="E648" s="6">
        <f t="shared" si="51"/>
        <v>2.6017443956499999</v>
      </c>
      <c r="F648" s="6">
        <f t="shared" si="52"/>
        <v>2267.798642710844</v>
      </c>
      <c r="G648" t="b">
        <f t="shared" si="53"/>
        <v>0</v>
      </c>
      <c r="H648" s="6">
        <f t="shared" si="54"/>
        <v>108</v>
      </c>
    </row>
    <row r="649" spans="1:8" x14ac:dyDescent="0.2">
      <c r="A649" s="1">
        <v>44817</v>
      </c>
      <c r="B649" s="2">
        <v>0.43458333333333332</v>
      </c>
      <c r="C649">
        <v>0.34499999999999997</v>
      </c>
      <c r="D649" s="6">
        <f t="shared" si="50"/>
        <v>1.5346289999999998</v>
      </c>
      <c r="E649" s="6">
        <f t="shared" si="51"/>
        <v>2.6788283654999994</v>
      </c>
      <c r="F649" s="6">
        <f t="shared" si="52"/>
        <v>2268.3766363920413</v>
      </c>
      <c r="G649" t="b">
        <f t="shared" si="53"/>
        <v>0</v>
      </c>
      <c r="H649" s="6">
        <f t="shared" si="54"/>
        <v>108</v>
      </c>
    </row>
    <row r="650" spans="1:8" x14ac:dyDescent="0.2">
      <c r="A650" s="1">
        <v>44817</v>
      </c>
      <c r="B650" s="2">
        <v>0.43458333333333332</v>
      </c>
      <c r="C650">
        <v>1.00989</v>
      </c>
      <c r="D650" s="6">
        <f t="shared" si="50"/>
        <v>4.4921926979999993</v>
      </c>
      <c r="E650" s="6">
        <f t="shared" si="51"/>
        <v>2.6788283654999994</v>
      </c>
      <c r="F650" s="6">
        <f t="shared" si="52"/>
        <v>2272.290835408844</v>
      </c>
      <c r="G650" t="b">
        <f t="shared" si="53"/>
        <v>0</v>
      </c>
      <c r="H650" s="6">
        <f t="shared" si="54"/>
        <v>108</v>
      </c>
    </row>
    <row r="651" spans="1:8" x14ac:dyDescent="0.2">
      <c r="A651" s="1">
        <v>44817</v>
      </c>
      <c r="B651" s="2">
        <v>0.43458333333333332</v>
      </c>
      <c r="C651">
        <v>0.68917300000000004</v>
      </c>
      <c r="D651" s="6">
        <f t="shared" si="50"/>
        <v>3.0655793386000001</v>
      </c>
      <c r="E651" s="6">
        <f t="shared" si="51"/>
        <v>2.6788283654999994</v>
      </c>
      <c r="F651" s="6">
        <f t="shared" si="52"/>
        <v>2271.4422157306412</v>
      </c>
      <c r="G651" t="b">
        <f t="shared" si="53"/>
        <v>0</v>
      </c>
      <c r="H651" s="6">
        <f t="shared" si="54"/>
        <v>108</v>
      </c>
    </row>
    <row r="652" spans="1:8" x14ac:dyDescent="0.2">
      <c r="A652" s="1">
        <v>44817</v>
      </c>
      <c r="B652" s="2">
        <v>0.43458333333333332</v>
      </c>
      <c r="C652">
        <v>0.36484699999999998</v>
      </c>
      <c r="D652" s="6">
        <f t="shared" si="50"/>
        <v>1.6229124253999998</v>
      </c>
      <c r="E652" s="6">
        <f t="shared" si="51"/>
        <v>2.6788283654999994</v>
      </c>
      <c r="F652" s="6">
        <f t="shared" si="52"/>
        <v>2273.9137478342441</v>
      </c>
      <c r="G652" t="b">
        <f t="shared" si="53"/>
        <v>0</v>
      </c>
      <c r="H652" s="6">
        <f t="shared" si="54"/>
        <v>108</v>
      </c>
    </row>
    <row r="653" spans="1:8" x14ac:dyDescent="0.2">
      <c r="A653" s="1">
        <v>44817</v>
      </c>
      <c r="B653" s="2">
        <v>0.43459490740740742</v>
      </c>
      <c r="C653">
        <v>0.27787499999999998</v>
      </c>
      <c r="D653" s="6">
        <f t="shared" si="50"/>
        <v>1.2360435749999998</v>
      </c>
      <c r="E653" s="6">
        <f t="shared" si="51"/>
        <v>1.1530416457333332</v>
      </c>
      <c r="F653" s="6">
        <f t="shared" si="52"/>
        <v>2272.6782593056414</v>
      </c>
      <c r="G653" t="b">
        <f t="shared" si="53"/>
        <v>0</v>
      </c>
      <c r="H653" s="6">
        <f t="shared" si="54"/>
        <v>108</v>
      </c>
    </row>
    <row r="654" spans="1:8" x14ac:dyDescent="0.2">
      <c r="A654" s="1">
        <v>44817</v>
      </c>
      <c r="B654" s="2">
        <v>0.43459490740740742</v>
      </c>
      <c r="C654">
        <v>0.25909700000000002</v>
      </c>
      <c r="D654" s="6">
        <f t="shared" si="50"/>
        <v>1.1525152754000001</v>
      </c>
      <c r="E654" s="6">
        <f t="shared" si="51"/>
        <v>1.1530416457333332</v>
      </c>
      <c r="F654" s="6">
        <f t="shared" si="52"/>
        <v>2275.0662631096443</v>
      </c>
      <c r="G654" t="b">
        <f t="shared" si="53"/>
        <v>0</v>
      </c>
      <c r="H654" s="6">
        <f t="shared" si="54"/>
        <v>108</v>
      </c>
    </row>
    <row r="655" spans="1:8" x14ac:dyDescent="0.2">
      <c r="A655" s="1">
        <v>44817</v>
      </c>
      <c r="B655" s="2">
        <v>0.43459490740740742</v>
      </c>
      <c r="C655">
        <v>0.240674</v>
      </c>
      <c r="D655" s="6">
        <f t="shared" si="50"/>
        <v>1.0705660868</v>
      </c>
      <c r="E655" s="6">
        <f t="shared" si="51"/>
        <v>1.1530416457333332</v>
      </c>
      <c r="F655" s="6">
        <f t="shared" si="52"/>
        <v>2273.7488253924416</v>
      </c>
      <c r="G655" t="b">
        <f t="shared" si="53"/>
        <v>0</v>
      </c>
      <c r="H655" s="6">
        <f t="shared" si="54"/>
        <v>108</v>
      </c>
    </row>
    <row r="656" spans="1:8" x14ac:dyDescent="0.2">
      <c r="A656" s="1">
        <v>44817</v>
      </c>
      <c r="B656" s="2">
        <v>0.43460648148148145</v>
      </c>
      <c r="C656">
        <v>0.147901</v>
      </c>
      <c r="D656" s="6">
        <f t="shared" si="50"/>
        <v>0.65789322819999996</v>
      </c>
      <c r="E656" s="6">
        <f t="shared" si="51"/>
        <v>0.91165525385000001</v>
      </c>
      <c r="F656" s="6">
        <f t="shared" si="52"/>
        <v>2275.7241563378443</v>
      </c>
      <c r="G656" t="b">
        <f t="shared" si="53"/>
        <v>0</v>
      </c>
      <c r="H656" s="6">
        <f t="shared" si="54"/>
        <v>108</v>
      </c>
    </row>
    <row r="657" spans="1:8" x14ac:dyDescent="0.2">
      <c r="A657" s="1">
        <v>44817</v>
      </c>
      <c r="B657" s="2">
        <v>0.43460648148148145</v>
      </c>
      <c r="C657">
        <v>0.27054699999999998</v>
      </c>
      <c r="D657" s="6">
        <f t="shared" si="50"/>
        <v>1.2034471653999999</v>
      </c>
      <c r="E657" s="6">
        <f t="shared" si="51"/>
        <v>0.91165525385000001</v>
      </c>
      <c r="F657" s="6">
        <f t="shared" si="52"/>
        <v>2274.9522725578418</v>
      </c>
      <c r="G657" t="b">
        <f t="shared" si="53"/>
        <v>0</v>
      </c>
      <c r="H657" s="6">
        <f t="shared" si="54"/>
        <v>108</v>
      </c>
    </row>
    <row r="658" spans="1:8" x14ac:dyDescent="0.2">
      <c r="A658" s="1">
        <v>44817</v>
      </c>
      <c r="B658" s="2">
        <v>0.43460648148148145</v>
      </c>
      <c r="C658">
        <v>0.21120900000000001</v>
      </c>
      <c r="D658" s="6">
        <f t="shared" si="50"/>
        <v>0.9394998738</v>
      </c>
      <c r="E658" s="6">
        <f t="shared" si="51"/>
        <v>0.91165525385000001</v>
      </c>
      <c r="F658" s="6">
        <f t="shared" si="52"/>
        <v>2276.6636562116441</v>
      </c>
      <c r="G658" t="b">
        <f t="shared" si="53"/>
        <v>0</v>
      </c>
      <c r="H658" s="6">
        <f t="shared" si="54"/>
        <v>108</v>
      </c>
    </row>
    <row r="659" spans="1:8" x14ac:dyDescent="0.2">
      <c r="A659" s="1">
        <v>44817</v>
      </c>
      <c r="B659" s="2">
        <v>0.43460648148148145</v>
      </c>
      <c r="C659">
        <v>0.19014</v>
      </c>
      <c r="D659" s="6">
        <f t="shared" si="50"/>
        <v>0.84578074800000003</v>
      </c>
      <c r="E659" s="6">
        <f t="shared" si="51"/>
        <v>0.91165525385000001</v>
      </c>
      <c r="F659" s="6">
        <f t="shared" si="52"/>
        <v>2275.7980533058417</v>
      </c>
      <c r="G659" t="b">
        <f t="shared" si="53"/>
        <v>0</v>
      </c>
      <c r="H659" s="6">
        <f t="shared" si="54"/>
        <v>108</v>
      </c>
    </row>
    <row r="660" spans="1:8" x14ac:dyDescent="0.2">
      <c r="A660" s="1">
        <v>44817</v>
      </c>
      <c r="B660" s="2">
        <v>0.4346180555555556</v>
      </c>
      <c r="C660">
        <v>9.8893300000000003E-2</v>
      </c>
      <c r="D660" s="6">
        <f t="shared" si="50"/>
        <v>0.43989717706000003</v>
      </c>
      <c r="E660" s="6">
        <f t="shared" si="51"/>
        <v>0.80565720556499998</v>
      </c>
      <c r="F660" s="6">
        <f t="shared" si="52"/>
        <v>2277.1035533887043</v>
      </c>
      <c r="G660" t="b">
        <f t="shared" si="53"/>
        <v>0</v>
      </c>
      <c r="H660" s="6">
        <f t="shared" si="54"/>
        <v>108</v>
      </c>
    </row>
    <row r="661" spans="1:8" x14ac:dyDescent="0.2">
      <c r="A661" s="1">
        <v>44817</v>
      </c>
      <c r="B661" s="2">
        <v>0.4346180555555556</v>
      </c>
      <c r="C661">
        <v>0.124746</v>
      </c>
      <c r="D661" s="6">
        <f t="shared" si="50"/>
        <v>0.55489515719999993</v>
      </c>
      <c r="E661" s="6">
        <f t="shared" si="51"/>
        <v>0.80565720556499998</v>
      </c>
      <c r="F661" s="6">
        <f t="shared" si="52"/>
        <v>2276.3529484630417</v>
      </c>
      <c r="G661" t="b">
        <f t="shared" si="53"/>
        <v>0</v>
      </c>
      <c r="H661" s="6">
        <f t="shared" si="54"/>
        <v>108</v>
      </c>
    </row>
    <row r="662" spans="1:8" x14ac:dyDescent="0.2">
      <c r="A662" s="1">
        <v>44817</v>
      </c>
      <c r="B662" s="2">
        <v>0.4346180555555556</v>
      </c>
      <c r="C662">
        <v>0.24204899999999999</v>
      </c>
      <c r="D662" s="6">
        <f t="shared" si="50"/>
        <v>1.0766823617999999</v>
      </c>
      <c r="E662" s="6">
        <f t="shared" si="51"/>
        <v>0.80565720556499998</v>
      </c>
      <c r="F662" s="6">
        <f t="shared" si="52"/>
        <v>2278.1802357505044</v>
      </c>
      <c r="G662" t="b">
        <f t="shared" si="53"/>
        <v>0</v>
      </c>
      <c r="H662" s="6">
        <f t="shared" si="54"/>
        <v>108</v>
      </c>
    </row>
    <row r="663" spans="1:8" x14ac:dyDescent="0.2">
      <c r="A663" s="1">
        <v>44817</v>
      </c>
      <c r="B663" s="2">
        <v>0.4346180555555556</v>
      </c>
      <c r="C663">
        <v>0.25879099999999999</v>
      </c>
      <c r="D663" s="6">
        <f t="shared" si="50"/>
        <v>1.1511541262</v>
      </c>
      <c r="E663" s="6">
        <f t="shared" si="51"/>
        <v>0.80565720556499998</v>
      </c>
      <c r="F663" s="6">
        <f t="shared" si="52"/>
        <v>2277.5041025892415</v>
      </c>
      <c r="G663" t="b">
        <f t="shared" si="53"/>
        <v>0</v>
      </c>
      <c r="H663" s="6">
        <f t="shared" si="54"/>
        <v>108</v>
      </c>
    </row>
    <row r="664" spans="1:8" x14ac:dyDescent="0.2">
      <c r="A664" s="1">
        <v>44817</v>
      </c>
      <c r="B664" s="2">
        <v>0.43462962962962964</v>
      </c>
      <c r="C664">
        <v>0.289377</v>
      </c>
      <c r="D664" s="6">
        <f t="shared" si="50"/>
        <v>1.2872067713999999</v>
      </c>
      <c r="E664" s="6">
        <f t="shared" si="51"/>
        <v>1.0354815765300001</v>
      </c>
      <c r="F664" s="6">
        <f t="shared" si="52"/>
        <v>2279.4674425219046</v>
      </c>
      <c r="G664" t="b">
        <f t="shared" si="53"/>
        <v>0</v>
      </c>
      <c r="H664" s="6">
        <f t="shared" si="54"/>
        <v>108</v>
      </c>
    </row>
    <row r="665" spans="1:8" x14ac:dyDescent="0.2">
      <c r="A665" s="1">
        <v>44817</v>
      </c>
      <c r="B665" s="2">
        <v>0.43462962962962964</v>
      </c>
      <c r="C665">
        <v>0.24840999999999999</v>
      </c>
      <c r="D665" s="6">
        <f t="shared" si="50"/>
        <v>1.1049773619999999</v>
      </c>
      <c r="E665" s="6">
        <f t="shared" si="51"/>
        <v>1.0354815765300001</v>
      </c>
      <c r="F665" s="6">
        <f t="shared" si="52"/>
        <v>2278.6090799512417</v>
      </c>
      <c r="G665" t="b">
        <f t="shared" si="53"/>
        <v>0</v>
      </c>
      <c r="H665" s="6">
        <f t="shared" si="54"/>
        <v>108</v>
      </c>
    </row>
    <row r="666" spans="1:8" x14ac:dyDescent="0.2">
      <c r="A666" s="1">
        <v>44817</v>
      </c>
      <c r="B666" s="2">
        <v>0.43462962962962964</v>
      </c>
      <c r="C666">
        <v>0.29828300000000002</v>
      </c>
      <c r="D666" s="6">
        <f t="shared" si="50"/>
        <v>1.3268224406</v>
      </c>
      <c r="E666" s="6">
        <f t="shared" si="51"/>
        <v>1.0354815765300001</v>
      </c>
      <c r="F666" s="6">
        <f t="shared" si="52"/>
        <v>2280.7942649625047</v>
      </c>
      <c r="G666" t="b">
        <f t="shared" si="53"/>
        <v>0</v>
      </c>
      <c r="H666" s="6">
        <f t="shared" si="54"/>
        <v>108</v>
      </c>
    </row>
    <row r="667" spans="1:8" x14ac:dyDescent="0.2">
      <c r="A667" s="1">
        <v>44817</v>
      </c>
      <c r="B667" s="2">
        <v>0.43462962962962964</v>
      </c>
      <c r="C667">
        <v>9.5076599999999997E-2</v>
      </c>
      <c r="D667" s="6">
        <f t="shared" si="50"/>
        <v>0.42291973212</v>
      </c>
      <c r="E667" s="6">
        <f t="shared" si="51"/>
        <v>1.0354815765300001</v>
      </c>
      <c r="F667" s="6">
        <f t="shared" si="52"/>
        <v>2279.0319996833618</v>
      </c>
      <c r="G667" t="b">
        <f t="shared" si="53"/>
        <v>0</v>
      </c>
      <c r="H667" s="6">
        <f t="shared" si="54"/>
        <v>108</v>
      </c>
    </row>
    <row r="668" spans="1:8" x14ac:dyDescent="0.2">
      <c r="A668" s="1">
        <v>44817</v>
      </c>
      <c r="B668" s="2">
        <v>0.43464120370370374</v>
      </c>
      <c r="C668">
        <v>9.2241800000000002E-3</v>
      </c>
      <c r="D668" s="6">
        <f t="shared" si="50"/>
        <v>4.1030997476000003E-2</v>
      </c>
      <c r="E668" s="6">
        <f t="shared" si="51"/>
        <v>0.46864731708399998</v>
      </c>
      <c r="F668" s="6">
        <f t="shared" si="52"/>
        <v>2280.8352959599806</v>
      </c>
      <c r="G668" t="b">
        <f t="shared" si="53"/>
        <v>0</v>
      </c>
      <c r="H668" s="6">
        <f t="shared" si="54"/>
        <v>108</v>
      </c>
    </row>
    <row r="669" spans="1:8" x14ac:dyDescent="0.2">
      <c r="A669" s="1">
        <v>44817</v>
      </c>
      <c r="B669" s="2">
        <v>0.43464120370370374</v>
      </c>
      <c r="C669">
        <v>7.3804300000000003E-2</v>
      </c>
      <c r="D669" s="6">
        <f t="shared" si="50"/>
        <v>0.32829628725999999</v>
      </c>
      <c r="E669" s="6">
        <f t="shared" si="51"/>
        <v>0.46864731708399998</v>
      </c>
      <c r="F669" s="6">
        <f t="shared" si="52"/>
        <v>2279.3602959706218</v>
      </c>
      <c r="G669" t="b">
        <f t="shared" si="53"/>
        <v>0</v>
      </c>
      <c r="H669" s="6">
        <f t="shared" si="54"/>
        <v>108</v>
      </c>
    </row>
    <row r="670" spans="1:8" x14ac:dyDescent="0.2">
      <c r="A670" s="1">
        <v>44817</v>
      </c>
      <c r="B670" s="2">
        <v>0.43464120370370374</v>
      </c>
      <c r="C670">
        <v>0.170853</v>
      </c>
      <c r="D670" s="6">
        <f t="shared" si="50"/>
        <v>0.75998831460000005</v>
      </c>
      <c r="E670" s="6">
        <f t="shared" si="51"/>
        <v>0.46864731708399998</v>
      </c>
      <c r="F670" s="6">
        <f t="shared" si="52"/>
        <v>2281.5952842745805</v>
      </c>
      <c r="G670" t="b">
        <f t="shared" si="53"/>
        <v>0</v>
      </c>
      <c r="H670" s="6">
        <f t="shared" si="54"/>
        <v>108</v>
      </c>
    </row>
    <row r="671" spans="1:8" x14ac:dyDescent="0.2">
      <c r="A671" s="1">
        <v>44817</v>
      </c>
      <c r="B671" s="2">
        <v>0.43464120370370374</v>
      </c>
      <c r="C671">
        <v>0.167545</v>
      </c>
      <c r="D671" s="6">
        <f t="shared" si="50"/>
        <v>0.74527366900000003</v>
      </c>
      <c r="E671" s="6">
        <f t="shared" si="51"/>
        <v>0.46864731708399998</v>
      </c>
      <c r="F671" s="6">
        <f t="shared" si="52"/>
        <v>2280.105569639622</v>
      </c>
      <c r="G671" t="b">
        <f t="shared" si="53"/>
        <v>0</v>
      </c>
      <c r="H671" s="6">
        <f t="shared" si="54"/>
        <v>108</v>
      </c>
    </row>
    <row r="672" spans="1:8" x14ac:dyDescent="0.2">
      <c r="A672" s="1">
        <v>44817</v>
      </c>
      <c r="B672" s="2">
        <v>0.43465277777777778</v>
      </c>
      <c r="C672">
        <v>0.198792</v>
      </c>
      <c r="D672" s="6">
        <f t="shared" si="50"/>
        <v>0.8842665744</v>
      </c>
      <c r="E672" s="6">
        <f t="shared" si="51"/>
        <v>1.2779248607333333</v>
      </c>
      <c r="F672" s="6">
        <f t="shared" si="52"/>
        <v>2282.4795508489806</v>
      </c>
      <c r="G672" t="b">
        <f t="shared" si="53"/>
        <v>0</v>
      </c>
      <c r="H672" s="6">
        <f t="shared" si="54"/>
        <v>108</v>
      </c>
    </row>
    <row r="673" spans="1:8" x14ac:dyDescent="0.2">
      <c r="A673" s="1">
        <v>44817</v>
      </c>
      <c r="B673" s="2">
        <v>0.43465277777777778</v>
      </c>
      <c r="C673">
        <v>0.376807</v>
      </c>
      <c r="D673" s="6">
        <f t="shared" si="50"/>
        <v>1.6761128973999999</v>
      </c>
      <c r="E673" s="6">
        <f t="shared" si="51"/>
        <v>1.2779248607333333</v>
      </c>
      <c r="F673" s="6">
        <f t="shared" si="52"/>
        <v>2281.7816825370219</v>
      </c>
      <c r="G673" t="b">
        <f t="shared" si="53"/>
        <v>0</v>
      </c>
      <c r="H673" s="6">
        <f t="shared" si="54"/>
        <v>108</v>
      </c>
    </row>
    <row r="674" spans="1:8" x14ac:dyDescent="0.2">
      <c r="A674" s="1">
        <v>44817</v>
      </c>
      <c r="B674" s="2">
        <v>0.43465277777777778</v>
      </c>
      <c r="C674">
        <v>0.28627200000000003</v>
      </c>
      <c r="D674" s="6">
        <f t="shared" si="50"/>
        <v>1.2733951104000001</v>
      </c>
      <c r="E674" s="6">
        <f t="shared" si="51"/>
        <v>1.2779248607333333</v>
      </c>
      <c r="F674" s="6">
        <f t="shared" si="52"/>
        <v>2283.7529459593807</v>
      </c>
      <c r="G674" t="b">
        <f t="shared" si="53"/>
        <v>0</v>
      </c>
      <c r="H674" s="6">
        <f t="shared" si="54"/>
        <v>108</v>
      </c>
    </row>
    <row r="675" spans="1:8" x14ac:dyDescent="0.2">
      <c r="A675" s="1">
        <v>44817</v>
      </c>
      <c r="B675" s="2">
        <v>0.43466435185185182</v>
      </c>
      <c r="C675">
        <v>0.27212500000000001</v>
      </c>
      <c r="D675" s="6">
        <f t="shared" si="50"/>
        <v>1.2104664249999999</v>
      </c>
      <c r="E675" s="6">
        <f t="shared" si="51"/>
        <v>2.2679603640499999</v>
      </c>
      <c r="F675" s="6">
        <f t="shared" si="52"/>
        <v>2282.9921489620219</v>
      </c>
      <c r="G675" t="b">
        <f t="shared" si="53"/>
        <v>0</v>
      </c>
      <c r="H675" s="6">
        <f t="shared" si="54"/>
        <v>108</v>
      </c>
    </row>
    <row r="676" spans="1:8" x14ac:dyDescent="0.2">
      <c r="A676" s="1">
        <v>44817</v>
      </c>
      <c r="B676" s="2">
        <v>0.43466435185185182</v>
      </c>
      <c r="C676">
        <v>0.29268499999999997</v>
      </c>
      <c r="D676" s="6">
        <f t="shared" si="50"/>
        <v>1.301921417</v>
      </c>
      <c r="E676" s="6">
        <f t="shared" si="51"/>
        <v>2.2679603640499999</v>
      </c>
      <c r="F676" s="6">
        <f t="shared" si="52"/>
        <v>2285.0548673763806</v>
      </c>
      <c r="G676" t="b">
        <f t="shared" si="53"/>
        <v>0</v>
      </c>
      <c r="H676" s="6">
        <f t="shared" si="54"/>
        <v>108</v>
      </c>
    </row>
    <row r="677" spans="1:8" x14ac:dyDescent="0.2">
      <c r="A677" s="1">
        <v>44817</v>
      </c>
      <c r="B677" s="2">
        <v>0.43466435185185182</v>
      </c>
      <c r="C677">
        <v>0.74240499999999998</v>
      </c>
      <c r="D677" s="6">
        <f t="shared" si="50"/>
        <v>3.3023659209999998</v>
      </c>
      <c r="E677" s="6">
        <f t="shared" si="51"/>
        <v>2.2679603640499999</v>
      </c>
      <c r="F677" s="6">
        <f t="shared" si="52"/>
        <v>2286.2945148830217</v>
      </c>
      <c r="G677" t="b">
        <f t="shared" si="53"/>
        <v>0</v>
      </c>
      <c r="H677" s="6">
        <f t="shared" si="54"/>
        <v>108</v>
      </c>
    </row>
    <row r="678" spans="1:8" x14ac:dyDescent="0.2">
      <c r="A678" s="1">
        <v>44817</v>
      </c>
      <c r="B678" s="2">
        <v>0.43466435185185182</v>
      </c>
      <c r="C678">
        <v>0.73222600000000004</v>
      </c>
      <c r="D678" s="6">
        <f t="shared" si="50"/>
        <v>3.2570876932000004</v>
      </c>
      <c r="E678" s="6">
        <f t="shared" si="51"/>
        <v>2.2679603640499999</v>
      </c>
      <c r="F678" s="6">
        <f t="shared" si="52"/>
        <v>2288.3119550695806</v>
      </c>
      <c r="G678" t="b">
        <f t="shared" si="53"/>
        <v>0</v>
      </c>
      <c r="H678" s="6">
        <f t="shared" si="54"/>
        <v>108</v>
      </c>
    </row>
    <row r="679" spans="1:8" x14ac:dyDescent="0.2">
      <c r="A679" s="1">
        <v>44817</v>
      </c>
      <c r="B679" s="2">
        <v>0.43467592592592591</v>
      </c>
      <c r="C679">
        <v>0.74566100000000002</v>
      </c>
      <c r="D679" s="6">
        <f t="shared" si="50"/>
        <v>3.3168492602000001</v>
      </c>
      <c r="E679" s="6">
        <f t="shared" si="51"/>
        <v>3.2930825276000002</v>
      </c>
      <c r="F679" s="6">
        <f t="shared" si="52"/>
        <v>2289.6113641432216</v>
      </c>
      <c r="G679" t="b">
        <f t="shared" si="53"/>
        <v>0</v>
      </c>
      <c r="H679" s="6">
        <f t="shared" si="54"/>
        <v>108</v>
      </c>
    </row>
    <row r="680" spans="1:8" x14ac:dyDescent="0.2">
      <c r="A680" s="1">
        <v>44817</v>
      </c>
      <c r="B680" s="2">
        <v>0.43467592592592591</v>
      </c>
      <c r="C680">
        <v>0.73746800000000001</v>
      </c>
      <c r="D680" s="6">
        <f t="shared" si="50"/>
        <v>3.2804051576000002</v>
      </c>
      <c r="E680" s="6">
        <f t="shared" si="51"/>
        <v>3.2930825276000002</v>
      </c>
      <c r="F680" s="6">
        <f t="shared" si="52"/>
        <v>2291.5923602271805</v>
      </c>
      <c r="G680" t="b">
        <f t="shared" si="53"/>
        <v>0</v>
      </c>
      <c r="H680" s="6">
        <f t="shared" si="54"/>
        <v>108</v>
      </c>
    </row>
    <row r="681" spans="1:8" x14ac:dyDescent="0.2">
      <c r="A681" s="1">
        <v>44817</v>
      </c>
      <c r="B681" s="2">
        <v>0.43467592592592591</v>
      </c>
      <c r="C681">
        <v>0.73502599999999996</v>
      </c>
      <c r="D681" s="6">
        <f t="shared" si="50"/>
        <v>3.2695426531999998</v>
      </c>
      <c r="E681" s="6">
        <f t="shared" si="51"/>
        <v>3.2930825276000002</v>
      </c>
      <c r="F681" s="6">
        <f t="shared" si="52"/>
        <v>2292.8809067964216</v>
      </c>
      <c r="G681" t="b">
        <f t="shared" si="53"/>
        <v>0</v>
      </c>
      <c r="H681" s="6">
        <f t="shared" si="54"/>
        <v>108</v>
      </c>
    </row>
    <row r="682" spans="1:8" x14ac:dyDescent="0.2">
      <c r="A682" s="1">
        <v>44817</v>
      </c>
      <c r="B682" s="2">
        <v>0.43467592592592591</v>
      </c>
      <c r="C682">
        <v>0.74311700000000003</v>
      </c>
      <c r="D682" s="6">
        <f t="shared" si="50"/>
        <v>3.3055330394000002</v>
      </c>
      <c r="E682" s="6">
        <f t="shared" si="51"/>
        <v>3.2930825276000002</v>
      </c>
      <c r="F682" s="6">
        <f t="shared" si="52"/>
        <v>2294.8978932665805</v>
      </c>
      <c r="G682" t="b">
        <f t="shared" si="53"/>
        <v>0</v>
      </c>
      <c r="H682" s="6">
        <f t="shared" si="54"/>
        <v>108</v>
      </c>
    </row>
    <row r="683" spans="1:8" x14ac:dyDescent="0.2">
      <c r="A683" s="1">
        <v>44817</v>
      </c>
      <c r="B683" s="2">
        <v>0.43468749999999995</v>
      </c>
      <c r="C683">
        <v>0.73792599999999997</v>
      </c>
      <c r="D683" s="6">
        <f t="shared" si="50"/>
        <v>3.2824424332</v>
      </c>
      <c r="E683" s="6">
        <f t="shared" si="51"/>
        <v>3.2638812066499998</v>
      </c>
      <c r="F683" s="6">
        <f t="shared" si="52"/>
        <v>2296.1633492296214</v>
      </c>
      <c r="G683" t="b">
        <f t="shared" si="53"/>
        <v>0</v>
      </c>
      <c r="H683" s="6">
        <f t="shared" si="54"/>
        <v>108</v>
      </c>
    </row>
    <row r="684" spans="1:8" x14ac:dyDescent="0.2">
      <c r="A684" s="1">
        <v>44817</v>
      </c>
      <c r="B684" s="2">
        <v>0.43468749999999995</v>
      </c>
      <c r="C684">
        <v>0.73690800000000001</v>
      </c>
      <c r="D684" s="6">
        <f t="shared" si="50"/>
        <v>3.2779141655999999</v>
      </c>
      <c r="E684" s="6">
        <f t="shared" si="51"/>
        <v>3.2638812066499998</v>
      </c>
      <c r="F684" s="6">
        <f t="shared" si="52"/>
        <v>2298.1758074321806</v>
      </c>
      <c r="G684" t="b">
        <f t="shared" si="53"/>
        <v>0</v>
      </c>
      <c r="H684" s="6">
        <f t="shared" si="54"/>
        <v>108</v>
      </c>
    </row>
    <row r="685" spans="1:8" x14ac:dyDescent="0.2">
      <c r="A685" s="1">
        <v>44817</v>
      </c>
      <c r="B685" s="2">
        <v>0.43468749999999995</v>
      </c>
      <c r="C685">
        <v>0.73166699999999996</v>
      </c>
      <c r="D685" s="6">
        <f t="shared" si="50"/>
        <v>3.2546011493999996</v>
      </c>
      <c r="E685" s="6">
        <f t="shared" si="51"/>
        <v>3.2638812066499998</v>
      </c>
      <c r="F685" s="6">
        <f t="shared" si="52"/>
        <v>2299.4179503790215</v>
      </c>
      <c r="G685" t="b">
        <f t="shared" si="53"/>
        <v>0</v>
      </c>
      <c r="H685" s="6">
        <f t="shared" si="54"/>
        <v>108</v>
      </c>
    </row>
    <row r="686" spans="1:8" x14ac:dyDescent="0.2">
      <c r="A686" s="1">
        <v>44817</v>
      </c>
      <c r="B686" s="2">
        <v>0.43468749999999995</v>
      </c>
      <c r="C686">
        <v>0.72851200000000005</v>
      </c>
      <c r="D686" s="6">
        <f t="shared" si="50"/>
        <v>3.2405670784000002</v>
      </c>
      <c r="E686" s="6">
        <f t="shared" si="51"/>
        <v>3.2638812066499998</v>
      </c>
      <c r="F686" s="6">
        <f t="shared" si="52"/>
        <v>2301.4163745105807</v>
      </c>
      <c r="G686" t="b">
        <f t="shared" si="53"/>
        <v>0</v>
      </c>
      <c r="H686" s="6">
        <f t="shared" si="54"/>
        <v>108</v>
      </c>
    </row>
    <row r="687" spans="1:8" x14ac:dyDescent="0.2">
      <c r="A687" s="1">
        <v>44817</v>
      </c>
      <c r="B687" s="2">
        <v>0.4346990740740741</v>
      </c>
      <c r="C687">
        <v>0.73660300000000001</v>
      </c>
      <c r="D687" s="6">
        <f t="shared" si="50"/>
        <v>3.2765574646000002</v>
      </c>
      <c r="E687" s="6">
        <f t="shared" si="51"/>
        <v>3.2724072940000002</v>
      </c>
      <c r="F687" s="6">
        <f t="shared" si="52"/>
        <v>2302.6945078436215</v>
      </c>
      <c r="G687" t="b">
        <f t="shared" si="53"/>
        <v>0</v>
      </c>
      <c r="H687" s="6">
        <f t="shared" si="54"/>
        <v>108</v>
      </c>
    </row>
    <row r="688" spans="1:8" x14ac:dyDescent="0.2">
      <c r="A688" s="1">
        <v>44817</v>
      </c>
      <c r="B688" s="2">
        <v>0.4346990740740741</v>
      </c>
      <c r="C688">
        <v>0.73344799999999999</v>
      </c>
      <c r="D688" s="6">
        <f t="shared" si="50"/>
        <v>3.2625233936</v>
      </c>
      <c r="E688" s="6">
        <f t="shared" si="51"/>
        <v>3.2724072940000002</v>
      </c>
      <c r="F688" s="6">
        <f t="shared" si="52"/>
        <v>2304.6788979041808</v>
      </c>
      <c r="G688" t="b">
        <f t="shared" si="53"/>
        <v>0</v>
      </c>
      <c r="H688" s="6">
        <f t="shared" si="54"/>
        <v>108</v>
      </c>
    </row>
    <row r="689" spans="1:8" x14ac:dyDescent="0.2">
      <c r="A689" s="1">
        <v>44817</v>
      </c>
      <c r="B689" s="2">
        <v>0.4346990740740741</v>
      </c>
      <c r="C689">
        <v>0.73695900000000003</v>
      </c>
      <c r="D689" s="6">
        <f t="shared" si="50"/>
        <v>3.2781410237999999</v>
      </c>
      <c r="E689" s="6">
        <f t="shared" si="51"/>
        <v>3.2724072940000002</v>
      </c>
      <c r="F689" s="6">
        <f t="shared" si="52"/>
        <v>2305.9726488674214</v>
      </c>
      <c r="G689" t="b">
        <f t="shared" si="53"/>
        <v>0</v>
      </c>
      <c r="H689" s="6">
        <f t="shared" si="54"/>
        <v>108</v>
      </c>
    </row>
    <row r="690" spans="1:8" x14ac:dyDescent="0.2">
      <c r="A690" s="1">
        <v>44817</v>
      </c>
      <c r="B690" s="2">
        <v>0.43471064814814814</v>
      </c>
      <c r="C690">
        <v>0.73589099999999996</v>
      </c>
      <c r="D690" s="6">
        <f t="shared" si="50"/>
        <v>3.2733903461999998</v>
      </c>
      <c r="E690" s="6">
        <f t="shared" si="51"/>
        <v>3.2809167005999997</v>
      </c>
      <c r="F690" s="6">
        <f t="shared" si="52"/>
        <v>2307.9522882503807</v>
      </c>
      <c r="G690" t="b">
        <f t="shared" si="53"/>
        <v>0</v>
      </c>
      <c r="H690" s="6">
        <f t="shared" si="54"/>
        <v>108</v>
      </c>
    </row>
    <row r="691" spans="1:8" x14ac:dyDescent="0.2">
      <c r="A691" s="1">
        <v>44817</v>
      </c>
      <c r="B691" s="2">
        <v>0.43471064814814814</v>
      </c>
      <c r="C691">
        <v>0.73996200000000001</v>
      </c>
      <c r="D691" s="6">
        <f t="shared" si="50"/>
        <v>3.2914989684</v>
      </c>
      <c r="E691" s="6">
        <f t="shared" si="51"/>
        <v>3.2809167005999997</v>
      </c>
      <c r="F691" s="6">
        <f t="shared" si="52"/>
        <v>2309.2641478358214</v>
      </c>
      <c r="G691" t="b">
        <f t="shared" si="53"/>
        <v>0</v>
      </c>
      <c r="H691" s="6">
        <f t="shared" si="54"/>
        <v>108</v>
      </c>
    </row>
    <row r="692" spans="1:8" x14ac:dyDescent="0.2">
      <c r="A692" s="1">
        <v>44817</v>
      </c>
      <c r="B692" s="2">
        <v>0.43471064814814814</v>
      </c>
      <c r="C692">
        <v>0.74087800000000004</v>
      </c>
      <c r="D692" s="6">
        <f t="shared" si="50"/>
        <v>3.2955735196</v>
      </c>
      <c r="E692" s="6">
        <f t="shared" si="51"/>
        <v>3.2809167005999997</v>
      </c>
      <c r="F692" s="6">
        <f t="shared" si="52"/>
        <v>2311.2478617699808</v>
      </c>
      <c r="G692" t="b">
        <f t="shared" si="53"/>
        <v>0</v>
      </c>
      <c r="H692" s="6">
        <f t="shared" si="54"/>
        <v>108</v>
      </c>
    </row>
    <row r="693" spans="1:8" x14ac:dyDescent="0.2">
      <c r="A693" s="1">
        <v>44817</v>
      </c>
      <c r="B693" s="2">
        <v>0.43471064814814814</v>
      </c>
      <c r="C693">
        <v>0.73360099999999995</v>
      </c>
      <c r="D693" s="6">
        <f t="shared" si="50"/>
        <v>3.2632039681999996</v>
      </c>
      <c r="E693" s="6">
        <f t="shared" si="51"/>
        <v>3.2809167005999997</v>
      </c>
      <c r="F693" s="6">
        <f t="shared" si="52"/>
        <v>2312.5273518040212</v>
      </c>
      <c r="G693" t="b">
        <f t="shared" si="53"/>
        <v>0</v>
      </c>
      <c r="H693" s="6">
        <f t="shared" si="54"/>
        <v>108</v>
      </c>
    </row>
    <row r="694" spans="1:8" x14ac:dyDescent="0.2">
      <c r="A694" s="1">
        <v>44817</v>
      </c>
      <c r="B694" s="2">
        <v>0.43472222222222223</v>
      </c>
      <c r="C694">
        <v>0.73141199999999995</v>
      </c>
      <c r="D694" s="6">
        <f t="shared" si="50"/>
        <v>3.2534668583999999</v>
      </c>
      <c r="E694" s="6">
        <f t="shared" si="51"/>
        <v>3.2793298052500002</v>
      </c>
      <c r="F694" s="6">
        <f t="shared" si="52"/>
        <v>2314.5013286283806</v>
      </c>
      <c r="G694" t="b">
        <f t="shared" si="53"/>
        <v>0</v>
      </c>
      <c r="H694" s="6">
        <f t="shared" si="54"/>
        <v>108</v>
      </c>
    </row>
    <row r="695" spans="1:8" x14ac:dyDescent="0.2">
      <c r="A695" s="1">
        <v>44817</v>
      </c>
      <c r="B695" s="2">
        <v>0.43472222222222223</v>
      </c>
      <c r="C695">
        <v>0.73614500000000005</v>
      </c>
      <c r="D695" s="6">
        <f t="shared" si="50"/>
        <v>3.274520189</v>
      </c>
      <c r="E695" s="6">
        <f t="shared" si="51"/>
        <v>3.2793298052500002</v>
      </c>
      <c r="F695" s="6">
        <f t="shared" si="52"/>
        <v>2315.8018719930215</v>
      </c>
      <c r="G695" t="b">
        <f t="shared" si="53"/>
        <v>0</v>
      </c>
      <c r="H695" s="6">
        <f t="shared" si="54"/>
        <v>108</v>
      </c>
    </row>
    <row r="696" spans="1:8" x14ac:dyDescent="0.2">
      <c r="A696" s="1">
        <v>44817</v>
      </c>
      <c r="B696" s="2">
        <v>0.43472222222222223</v>
      </c>
      <c r="C696">
        <v>0.74998699999999996</v>
      </c>
      <c r="D696" s="6">
        <f t="shared" si="50"/>
        <v>3.3360921734</v>
      </c>
      <c r="E696" s="6">
        <f t="shared" si="51"/>
        <v>3.2793298052500002</v>
      </c>
      <c r="F696" s="6">
        <f t="shared" si="52"/>
        <v>2317.8374208017808</v>
      </c>
      <c r="G696" t="b">
        <f t="shared" si="53"/>
        <v>0</v>
      </c>
      <c r="H696" s="6">
        <f t="shared" si="54"/>
        <v>108</v>
      </c>
    </row>
    <row r="697" spans="1:8" x14ac:dyDescent="0.2">
      <c r="A697" s="1">
        <v>44817</v>
      </c>
      <c r="B697" s="2">
        <v>0.43472222222222223</v>
      </c>
      <c r="C697">
        <v>0.73136100000000004</v>
      </c>
      <c r="D697" s="6">
        <f t="shared" si="50"/>
        <v>3.2532400001999999</v>
      </c>
      <c r="E697" s="6">
        <f t="shared" si="51"/>
        <v>3.2793298052500002</v>
      </c>
      <c r="F697" s="6">
        <f t="shared" si="52"/>
        <v>2319.0551119932215</v>
      </c>
      <c r="G697" t="b">
        <f t="shared" si="53"/>
        <v>0</v>
      </c>
      <c r="H697" s="6">
        <f t="shared" si="54"/>
        <v>108</v>
      </c>
    </row>
    <row r="698" spans="1:8" x14ac:dyDescent="0.2">
      <c r="A698" s="1">
        <v>44817</v>
      </c>
      <c r="B698" s="2">
        <v>0.43473379629629627</v>
      </c>
      <c r="C698">
        <v>0.74087800000000004</v>
      </c>
      <c r="D698" s="6">
        <f t="shared" si="50"/>
        <v>3.2955735196</v>
      </c>
      <c r="E698" s="6">
        <f t="shared" si="51"/>
        <v>3.2791040590999998</v>
      </c>
      <c r="F698" s="6">
        <f t="shared" si="52"/>
        <v>2321.1329943213809</v>
      </c>
      <c r="G698" t="b">
        <f t="shared" si="53"/>
        <v>0</v>
      </c>
      <c r="H698" s="6">
        <f t="shared" si="54"/>
        <v>108</v>
      </c>
    </row>
    <row r="699" spans="1:8" x14ac:dyDescent="0.2">
      <c r="A699" s="1">
        <v>44817</v>
      </c>
      <c r="B699" s="2">
        <v>0.43473379629629627</v>
      </c>
      <c r="C699">
        <v>0.73741699999999999</v>
      </c>
      <c r="D699" s="6">
        <f t="shared" si="50"/>
        <v>3.2801782993999997</v>
      </c>
      <c r="E699" s="6">
        <f t="shared" si="51"/>
        <v>3.2791040590999998</v>
      </c>
      <c r="F699" s="6">
        <f t="shared" si="52"/>
        <v>2322.3352902926217</v>
      </c>
      <c r="G699" t="b">
        <f t="shared" si="53"/>
        <v>0</v>
      </c>
      <c r="H699" s="6">
        <f t="shared" si="54"/>
        <v>108</v>
      </c>
    </row>
    <row r="700" spans="1:8" x14ac:dyDescent="0.2">
      <c r="A700" s="1">
        <v>44817</v>
      </c>
      <c r="B700" s="2">
        <v>0.43473379629629627</v>
      </c>
      <c r="C700">
        <v>0.73400799999999999</v>
      </c>
      <c r="D700" s="6">
        <f t="shared" si="50"/>
        <v>3.2650143855999998</v>
      </c>
      <c r="E700" s="6">
        <f t="shared" si="51"/>
        <v>3.2791040590999998</v>
      </c>
      <c r="F700" s="6">
        <f t="shared" si="52"/>
        <v>2324.3980087069808</v>
      </c>
      <c r="G700" t="b">
        <f t="shared" si="53"/>
        <v>0</v>
      </c>
      <c r="H700" s="6">
        <f t="shared" si="54"/>
        <v>108</v>
      </c>
    </row>
    <row r="701" spans="1:8" x14ac:dyDescent="0.2">
      <c r="A701" s="1">
        <v>44817</v>
      </c>
      <c r="B701" s="2">
        <v>0.43473379629629627</v>
      </c>
      <c r="C701">
        <v>0.73639900000000003</v>
      </c>
      <c r="D701" s="6">
        <f t="shared" si="50"/>
        <v>3.2756500318000001</v>
      </c>
      <c r="E701" s="6">
        <f t="shared" si="51"/>
        <v>3.2791040590999998</v>
      </c>
      <c r="F701" s="6">
        <f t="shared" si="52"/>
        <v>2325.6109403244218</v>
      </c>
      <c r="G701" t="b">
        <f t="shared" si="53"/>
        <v>0</v>
      </c>
      <c r="H701" s="6">
        <f t="shared" si="54"/>
        <v>108</v>
      </c>
    </row>
    <row r="702" spans="1:8" x14ac:dyDescent="0.2">
      <c r="A702" s="1">
        <v>44817</v>
      </c>
      <c r="B702" s="2">
        <v>0.43474537037037037</v>
      </c>
      <c r="C702">
        <v>0.73767199999999999</v>
      </c>
      <c r="D702" s="6">
        <f t="shared" si="50"/>
        <v>3.2813125903999998</v>
      </c>
      <c r="E702" s="6">
        <f t="shared" si="51"/>
        <v>3.2898575825999998</v>
      </c>
      <c r="F702" s="6">
        <f t="shared" si="52"/>
        <v>2327.6793212973807</v>
      </c>
      <c r="G702" t="b">
        <f t="shared" si="53"/>
        <v>0</v>
      </c>
      <c r="H702" s="6">
        <f t="shared" si="54"/>
        <v>108</v>
      </c>
    </row>
    <row r="703" spans="1:8" x14ac:dyDescent="0.2">
      <c r="A703" s="1">
        <v>44817</v>
      </c>
      <c r="B703" s="2">
        <v>0.43474537037037037</v>
      </c>
      <c r="C703">
        <v>0.73762099999999997</v>
      </c>
      <c r="D703" s="6">
        <f t="shared" si="50"/>
        <v>3.2810857321999998</v>
      </c>
      <c r="E703" s="6">
        <f t="shared" si="51"/>
        <v>3.2898575825999998</v>
      </c>
      <c r="F703" s="6">
        <f t="shared" si="52"/>
        <v>2328.8920260566219</v>
      </c>
      <c r="G703" t="b">
        <f t="shared" si="53"/>
        <v>0</v>
      </c>
      <c r="H703" s="6">
        <f t="shared" si="54"/>
        <v>108</v>
      </c>
    </row>
    <row r="704" spans="1:8" x14ac:dyDescent="0.2">
      <c r="A704" s="1">
        <v>44817</v>
      </c>
      <c r="B704" s="2">
        <v>0.43474537037037037</v>
      </c>
      <c r="C704">
        <v>0.74281200000000003</v>
      </c>
      <c r="D704" s="6">
        <f t="shared" si="50"/>
        <v>3.3041763384</v>
      </c>
      <c r="E704" s="6">
        <f t="shared" si="51"/>
        <v>3.2898575825999998</v>
      </c>
      <c r="F704" s="6">
        <f t="shared" si="52"/>
        <v>2330.9834976357806</v>
      </c>
      <c r="G704" t="b">
        <f t="shared" si="53"/>
        <v>0</v>
      </c>
      <c r="H704" s="6">
        <f t="shared" si="54"/>
        <v>108</v>
      </c>
    </row>
    <row r="705" spans="1:8" x14ac:dyDescent="0.2">
      <c r="A705" s="1">
        <v>44817</v>
      </c>
      <c r="B705" s="2">
        <v>0.43474537037037037</v>
      </c>
      <c r="C705">
        <v>0.74026700000000001</v>
      </c>
      <c r="D705" s="6">
        <f t="shared" si="50"/>
        <v>3.2928556694000002</v>
      </c>
      <c r="E705" s="6">
        <f t="shared" si="51"/>
        <v>3.2898575825999998</v>
      </c>
      <c r="F705" s="6">
        <f t="shared" si="52"/>
        <v>2332.184881726022</v>
      </c>
      <c r="G705" t="b">
        <f t="shared" si="53"/>
        <v>0</v>
      </c>
      <c r="H705" s="6">
        <f t="shared" si="54"/>
        <v>108</v>
      </c>
    </row>
    <row r="706" spans="1:8" x14ac:dyDescent="0.2">
      <c r="A706" s="1">
        <v>44817</v>
      </c>
      <c r="B706" s="2">
        <v>0.4347569444444444</v>
      </c>
      <c r="C706">
        <v>0.74449100000000001</v>
      </c>
      <c r="D706" s="6">
        <f t="shared" si="50"/>
        <v>3.3116448662</v>
      </c>
      <c r="E706" s="6">
        <f t="shared" si="51"/>
        <v>3.2972326981999998</v>
      </c>
      <c r="F706" s="6">
        <f t="shared" si="52"/>
        <v>2334.2951425019805</v>
      </c>
      <c r="G706" t="b">
        <f t="shared" si="53"/>
        <v>0</v>
      </c>
      <c r="H706" s="6">
        <f t="shared" si="54"/>
        <v>108</v>
      </c>
    </row>
    <row r="707" spans="1:8" x14ac:dyDescent="0.2">
      <c r="A707" s="1">
        <v>44817</v>
      </c>
      <c r="B707" s="2">
        <v>0.4347569444444444</v>
      </c>
      <c r="C707">
        <v>0.73726499999999995</v>
      </c>
      <c r="D707" s="6">
        <f t="shared" si="50"/>
        <v>3.2795021729999996</v>
      </c>
      <c r="E707" s="6">
        <f t="shared" si="51"/>
        <v>3.2972326981999998</v>
      </c>
      <c r="F707" s="6">
        <f t="shared" si="52"/>
        <v>2335.4643838990219</v>
      </c>
      <c r="G707" t="b">
        <f t="shared" si="53"/>
        <v>0</v>
      </c>
      <c r="H707" s="6">
        <f t="shared" si="54"/>
        <v>108</v>
      </c>
    </row>
    <row r="708" spans="1:8" x14ac:dyDescent="0.2">
      <c r="A708" s="1">
        <v>44817</v>
      </c>
      <c r="B708" s="2">
        <v>0.4347569444444444</v>
      </c>
      <c r="C708">
        <v>0.74199700000000002</v>
      </c>
      <c r="D708" s="6">
        <f t="shared" si="50"/>
        <v>3.3005510554000002</v>
      </c>
      <c r="E708" s="6">
        <f t="shared" si="51"/>
        <v>3.2972326981999998</v>
      </c>
      <c r="F708" s="6">
        <f t="shared" si="52"/>
        <v>2337.5956935573804</v>
      </c>
      <c r="G708" t="b">
        <f t="shared" si="53"/>
        <v>0</v>
      </c>
      <c r="H708" s="6">
        <f t="shared" si="54"/>
        <v>108</v>
      </c>
    </row>
    <row r="709" spans="1:8" x14ac:dyDescent="0.2">
      <c r="A709" s="1">
        <v>44817</v>
      </c>
      <c r="B709" s="2">
        <v>0.43476851851851855</v>
      </c>
      <c r="C709">
        <v>0.73736599999999997</v>
      </c>
      <c r="D709" s="6">
        <f t="shared" ref="D709:D772" si="55">C709*4.4482</f>
        <v>3.2799514411999997</v>
      </c>
      <c r="E709" s="6">
        <f t="shared" ref="E709:E772" si="56">AVERAGEIF($B$4:$B$1138,B709,$D$4:$D$1138)</f>
        <v>3.2843685037999997</v>
      </c>
      <c r="F709" s="6">
        <f t="shared" ref="F709:F772" si="57">IF(D709&gt;0,D709+F707, F707)</f>
        <v>2338.7443353402218</v>
      </c>
      <c r="G709" t="b">
        <f t="shared" ref="G709:G772" si="58">IF(D709&gt;13.345,1)</f>
        <v>0</v>
      </c>
      <c r="H709" s="6">
        <f t="shared" ref="H709:H772" si="59">IF(D709&gt;13.345,H708+1,H708)</f>
        <v>108</v>
      </c>
    </row>
    <row r="710" spans="1:8" x14ac:dyDescent="0.2">
      <c r="A710" s="1">
        <v>44817</v>
      </c>
      <c r="B710" s="2">
        <v>0.43476851851851855</v>
      </c>
      <c r="C710">
        <v>0.74617100000000003</v>
      </c>
      <c r="D710" s="6">
        <f t="shared" si="55"/>
        <v>3.3191178422000003</v>
      </c>
      <c r="E710" s="6">
        <f t="shared" si="56"/>
        <v>3.2843685037999997</v>
      </c>
      <c r="F710" s="6">
        <f t="shared" si="57"/>
        <v>2340.9148113995802</v>
      </c>
      <c r="G710" t="b">
        <f t="shared" si="58"/>
        <v>0</v>
      </c>
      <c r="H710" s="6">
        <f t="shared" si="59"/>
        <v>108</v>
      </c>
    </row>
    <row r="711" spans="1:8" x14ac:dyDescent="0.2">
      <c r="A711" s="1">
        <v>44817</v>
      </c>
      <c r="B711" s="2">
        <v>0.43476851851851855</v>
      </c>
      <c r="C711">
        <v>0.73589099999999996</v>
      </c>
      <c r="D711" s="6">
        <f t="shared" si="55"/>
        <v>3.2733903461999998</v>
      </c>
      <c r="E711" s="6">
        <f t="shared" si="56"/>
        <v>3.2843685037999997</v>
      </c>
      <c r="F711" s="6">
        <f t="shared" si="57"/>
        <v>2342.0177256864217</v>
      </c>
      <c r="G711" t="b">
        <f t="shared" si="58"/>
        <v>0</v>
      </c>
      <c r="H711" s="6">
        <f t="shared" si="59"/>
        <v>108</v>
      </c>
    </row>
    <row r="712" spans="1:8" x14ac:dyDescent="0.2">
      <c r="A712" s="1">
        <v>44817</v>
      </c>
      <c r="B712" s="2">
        <v>0.43476851851851855</v>
      </c>
      <c r="C712">
        <v>0.73400799999999999</v>
      </c>
      <c r="D712" s="6">
        <f t="shared" si="55"/>
        <v>3.2650143855999998</v>
      </c>
      <c r="E712" s="6">
        <f t="shared" si="56"/>
        <v>3.2843685037999997</v>
      </c>
      <c r="F712" s="6">
        <f t="shared" si="57"/>
        <v>2344.1798257851801</v>
      </c>
      <c r="G712" t="b">
        <f t="shared" si="58"/>
        <v>0</v>
      </c>
      <c r="H712" s="6">
        <f t="shared" si="59"/>
        <v>108</v>
      </c>
    </row>
    <row r="713" spans="1:8" x14ac:dyDescent="0.2">
      <c r="A713" s="1">
        <v>44817</v>
      </c>
      <c r="B713" s="2">
        <v>0.43478009259259259</v>
      </c>
      <c r="C713">
        <v>0.73370199999999997</v>
      </c>
      <c r="D713" s="6">
        <f t="shared" si="55"/>
        <v>3.2636532363999997</v>
      </c>
      <c r="E713" s="6">
        <f t="shared" si="56"/>
        <v>3.2721993406499998</v>
      </c>
      <c r="F713" s="6">
        <f t="shared" si="57"/>
        <v>2345.2813789228217</v>
      </c>
      <c r="G713" t="b">
        <f t="shared" si="58"/>
        <v>0</v>
      </c>
      <c r="H713" s="6">
        <f t="shared" si="59"/>
        <v>108</v>
      </c>
    </row>
    <row r="714" spans="1:8" x14ac:dyDescent="0.2">
      <c r="A714" s="1">
        <v>44817</v>
      </c>
      <c r="B714" s="2">
        <v>0.43478009259259259</v>
      </c>
      <c r="C714">
        <v>0.73639900000000003</v>
      </c>
      <c r="D714" s="6">
        <f t="shared" si="55"/>
        <v>3.2756500318000001</v>
      </c>
      <c r="E714" s="6">
        <f t="shared" si="56"/>
        <v>3.2721993406499998</v>
      </c>
      <c r="F714" s="6">
        <f t="shared" si="57"/>
        <v>2347.4554758169802</v>
      </c>
      <c r="G714" t="b">
        <f t="shared" si="58"/>
        <v>0</v>
      </c>
      <c r="H714" s="6">
        <f t="shared" si="59"/>
        <v>108</v>
      </c>
    </row>
    <row r="715" spans="1:8" x14ac:dyDescent="0.2">
      <c r="A715" s="1">
        <v>44817</v>
      </c>
      <c r="B715" s="2">
        <v>0.43478009259259259</v>
      </c>
      <c r="C715">
        <v>0.73706099999999997</v>
      </c>
      <c r="D715" s="6">
        <f t="shared" si="55"/>
        <v>3.2785947402</v>
      </c>
      <c r="E715" s="6">
        <f t="shared" si="56"/>
        <v>3.2721993406499998</v>
      </c>
      <c r="F715" s="6">
        <f t="shared" si="57"/>
        <v>2348.5599736630215</v>
      </c>
      <c r="G715" t="b">
        <f t="shared" si="58"/>
        <v>0</v>
      </c>
      <c r="H715" s="6">
        <f t="shared" si="59"/>
        <v>108</v>
      </c>
    </row>
    <row r="716" spans="1:8" x14ac:dyDescent="0.2">
      <c r="A716" s="1">
        <v>44817</v>
      </c>
      <c r="B716" s="2">
        <v>0.43478009259259259</v>
      </c>
      <c r="C716">
        <v>0.73533099999999996</v>
      </c>
      <c r="D716" s="6">
        <f t="shared" si="55"/>
        <v>3.2708993541999996</v>
      </c>
      <c r="E716" s="6">
        <f t="shared" si="56"/>
        <v>3.2721993406499998</v>
      </c>
      <c r="F716" s="6">
        <f t="shared" si="57"/>
        <v>2350.7263751711803</v>
      </c>
      <c r="G716" t="b">
        <f t="shared" si="58"/>
        <v>0</v>
      </c>
      <c r="H716" s="6">
        <f t="shared" si="59"/>
        <v>108</v>
      </c>
    </row>
    <row r="717" spans="1:8" x14ac:dyDescent="0.2">
      <c r="A717" s="1">
        <v>44817</v>
      </c>
      <c r="B717" s="2">
        <v>0.43479166666666669</v>
      </c>
      <c r="C717">
        <v>0.73370199999999997</v>
      </c>
      <c r="D717" s="6">
        <f t="shared" si="55"/>
        <v>3.2636532363999997</v>
      </c>
      <c r="E717" s="6">
        <f t="shared" si="56"/>
        <v>3.2870263033000002</v>
      </c>
      <c r="F717" s="6">
        <f t="shared" si="57"/>
        <v>2351.8236268994215</v>
      </c>
      <c r="G717" t="b">
        <f t="shared" si="58"/>
        <v>0</v>
      </c>
      <c r="H717" s="6">
        <f t="shared" si="59"/>
        <v>108</v>
      </c>
    </row>
    <row r="718" spans="1:8" x14ac:dyDescent="0.2">
      <c r="A718" s="1">
        <v>44817</v>
      </c>
      <c r="B718" s="2">
        <v>0.43479166666666669</v>
      </c>
      <c r="C718">
        <v>0.74454200000000004</v>
      </c>
      <c r="D718" s="6">
        <f t="shared" si="55"/>
        <v>3.3118717244</v>
      </c>
      <c r="E718" s="6">
        <f t="shared" si="56"/>
        <v>3.2870263033000002</v>
      </c>
      <c r="F718" s="6">
        <f t="shared" si="57"/>
        <v>2354.0382468955804</v>
      </c>
      <c r="G718" t="b">
        <f t="shared" si="58"/>
        <v>0</v>
      </c>
      <c r="H718" s="6">
        <f t="shared" si="59"/>
        <v>108</v>
      </c>
    </row>
    <row r="719" spans="1:8" x14ac:dyDescent="0.2">
      <c r="A719" s="1">
        <v>44817</v>
      </c>
      <c r="B719" s="2">
        <v>0.43479166666666669</v>
      </c>
      <c r="C719">
        <v>0.73690800000000001</v>
      </c>
      <c r="D719" s="6">
        <f t="shared" si="55"/>
        <v>3.2779141655999999</v>
      </c>
      <c r="E719" s="6">
        <f t="shared" si="56"/>
        <v>3.2870263033000002</v>
      </c>
      <c r="F719" s="6">
        <f t="shared" si="57"/>
        <v>2355.1015410650216</v>
      </c>
      <c r="G719" t="b">
        <f t="shared" si="58"/>
        <v>0</v>
      </c>
      <c r="H719" s="6">
        <f t="shared" si="59"/>
        <v>108</v>
      </c>
    </row>
    <row r="720" spans="1:8" x14ac:dyDescent="0.2">
      <c r="A720" s="1">
        <v>44817</v>
      </c>
      <c r="B720" s="2">
        <v>0.43479166666666669</v>
      </c>
      <c r="C720">
        <v>0.74067400000000005</v>
      </c>
      <c r="D720" s="6">
        <f t="shared" si="55"/>
        <v>3.2946660868000004</v>
      </c>
      <c r="E720" s="6">
        <f t="shared" si="56"/>
        <v>3.2870263033000002</v>
      </c>
      <c r="F720" s="6">
        <f t="shared" si="57"/>
        <v>2357.3329129823805</v>
      </c>
      <c r="G720" t="b">
        <f t="shared" si="58"/>
        <v>0</v>
      </c>
      <c r="H720" s="6">
        <f t="shared" si="59"/>
        <v>108</v>
      </c>
    </row>
    <row r="721" spans="1:8" x14ac:dyDescent="0.2">
      <c r="A721" s="1">
        <v>44817</v>
      </c>
      <c r="B721" s="2">
        <v>0.43480324074074073</v>
      </c>
      <c r="C721">
        <v>0.73568699999999998</v>
      </c>
      <c r="D721" s="6">
        <f t="shared" si="55"/>
        <v>3.2724829133999997</v>
      </c>
      <c r="E721" s="6">
        <f t="shared" si="56"/>
        <v>3.2789713544666661</v>
      </c>
      <c r="F721" s="6">
        <f t="shared" si="57"/>
        <v>2358.3740239784215</v>
      </c>
      <c r="G721" t="b">
        <f t="shared" si="58"/>
        <v>0</v>
      </c>
      <c r="H721" s="6">
        <f t="shared" si="59"/>
        <v>108</v>
      </c>
    </row>
    <row r="722" spans="1:8" x14ac:dyDescent="0.2">
      <c r="A722" s="1">
        <v>44817</v>
      </c>
      <c r="B722" s="2">
        <v>0.43480324074074073</v>
      </c>
      <c r="C722">
        <v>0.73924900000000004</v>
      </c>
      <c r="D722" s="6">
        <f t="shared" si="55"/>
        <v>3.2883274018000002</v>
      </c>
      <c r="E722" s="6">
        <f t="shared" si="56"/>
        <v>3.2789713544666661</v>
      </c>
      <c r="F722" s="6">
        <f t="shared" si="57"/>
        <v>2360.6212403841805</v>
      </c>
      <c r="G722" t="b">
        <f t="shared" si="58"/>
        <v>0</v>
      </c>
      <c r="H722" s="6">
        <f t="shared" si="59"/>
        <v>108</v>
      </c>
    </row>
    <row r="723" spans="1:8" x14ac:dyDescent="0.2">
      <c r="A723" s="1">
        <v>44817</v>
      </c>
      <c r="B723" s="2">
        <v>0.43480324074074073</v>
      </c>
      <c r="C723">
        <v>0.73650099999999996</v>
      </c>
      <c r="D723" s="6">
        <f t="shared" si="55"/>
        <v>3.2761037481999997</v>
      </c>
      <c r="E723" s="6">
        <f t="shared" si="56"/>
        <v>3.2789713544666661</v>
      </c>
      <c r="F723" s="6">
        <f t="shared" si="57"/>
        <v>2361.6501277266216</v>
      </c>
      <c r="G723" t="b">
        <f t="shared" si="58"/>
        <v>0</v>
      </c>
      <c r="H723" s="6">
        <f t="shared" si="59"/>
        <v>108</v>
      </c>
    </row>
    <row r="724" spans="1:8" x14ac:dyDescent="0.2">
      <c r="A724" s="1">
        <v>44817</v>
      </c>
      <c r="B724" s="2">
        <v>0.43481481481481482</v>
      </c>
      <c r="C724">
        <v>0.741031</v>
      </c>
      <c r="D724" s="6">
        <f t="shared" si="55"/>
        <v>3.2962540942</v>
      </c>
      <c r="E724" s="6">
        <f t="shared" si="56"/>
        <v>3.2843106772000006</v>
      </c>
      <c r="F724" s="6">
        <f t="shared" si="57"/>
        <v>2363.9174944783804</v>
      </c>
      <c r="G724" t="b">
        <f t="shared" si="58"/>
        <v>0</v>
      </c>
      <c r="H724" s="6">
        <f t="shared" si="59"/>
        <v>108</v>
      </c>
    </row>
    <row r="725" spans="1:8" x14ac:dyDescent="0.2">
      <c r="A725" s="1">
        <v>44817</v>
      </c>
      <c r="B725" s="2">
        <v>0.43481481481481482</v>
      </c>
      <c r="C725">
        <v>0.73670500000000005</v>
      </c>
      <c r="D725" s="6">
        <f t="shared" si="55"/>
        <v>3.2770111810000002</v>
      </c>
      <c r="E725" s="6">
        <f t="shared" si="56"/>
        <v>3.2843106772000006</v>
      </c>
      <c r="F725" s="6">
        <f t="shared" si="57"/>
        <v>2364.9271389076216</v>
      </c>
      <c r="G725" t="b">
        <f t="shared" si="58"/>
        <v>0</v>
      </c>
      <c r="H725" s="6">
        <f t="shared" si="59"/>
        <v>108</v>
      </c>
    </row>
    <row r="726" spans="1:8" x14ac:dyDescent="0.2">
      <c r="A726" s="1">
        <v>44817</v>
      </c>
      <c r="B726" s="2">
        <v>0.43481481481481482</v>
      </c>
      <c r="C726">
        <v>0.739147</v>
      </c>
      <c r="D726" s="6">
        <f t="shared" si="55"/>
        <v>3.2878736854000001</v>
      </c>
      <c r="E726" s="6">
        <f t="shared" si="56"/>
        <v>3.2843106772000006</v>
      </c>
      <c r="F726" s="6">
        <f t="shared" si="57"/>
        <v>2367.2053681637803</v>
      </c>
      <c r="G726" t="b">
        <f t="shared" si="58"/>
        <v>0</v>
      </c>
      <c r="H726" s="6">
        <f t="shared" si="59"/>
        <v>108</v>
      </c>
    </row>
    <row r="727" spans="1:8" x14ac:dyDescent="0.2">
      <c r="A727" s="1">
        <v>44817</v>
      </c>
      <c r="B727" s="2">
        <v>0.43481481481481482</v>
      </c>
      <c r="C727">
        <v>0.73650099999999996</v>
      </c>
      <c r="D727" s="6">
        <f t="shared" si="55"/>
        <v>3.2761037481999997</v>
      </c>
      <c r="E727" s="6">
        <f t="shared" si="56"/>
        <v>3.2843106772000006</v>
      </c>
      <c r="F727" s="6">
        <f t="shared" si="57"/>
        <v>2368.2032426558217</v>
      </c>
      <c r="G727" t="b">
        <f t="shared" si="58"/>
        <v>0</v>
      </c>
      <c r="H727" s="6">
        <f t="shared" si="59"/>
        <v>108</v>
      </c>
    </row>
    <row r="728" spans="1:8" x14ac:dyDescent="0.2">
      <c r="A728" s="1">
        <v>44817</v>
      </c>
      <c r="B728" s="2">
        <v>0.43482638888888886</v>
      </c>
      <c r="C728">
        <v>0.73731500000000005</v>
      </c>
      <c r="D728" s="6">
        <f t="shared" si="55"/>
        <v>3.2797245830000001</v>
      </c>
      <c r="E728" s="6">
        <f t="shared" si="56"/>
        <v>6.1193320254499994</v>
      </c>
      <c r="F728" s="6">
        <f t="shared" si="57"/>
        <v>2370.4850927467805</v>
      </c>
      <c r="G728" t="b">
        <f t="shared" si="58"/>
        <v>0</v>
      </c>
      <c r="H728" s="6">
        <f t="shared" si="59"/>
        <v>108</v>
      </c>
    </row>
    <row r="729" spans="1:8" x14ac:dyDescent="0.2">
      <c r="A729" s="1">
        <v>44817</v>
      </c>
      <c r="B729" s="2">
        <v>0.43482638888888886</v>
      </c>
      <c r="C729">
        <v>0.73003799999999996</v>
      </c>
      <c r="D729" s="6">
        <f t="shared" si="55"/>
        <v>3.2473550315999997</v>
      </c>
      <c r="E729" s="6">
        <f t="shared" si="56"/>
        <v>6.1193320254499994</v>
      </c>
      <c r="F729" s="6">
        <f t="shared" si="57"/>
        <v>2371.4505976874216</v>
      </c>
      <c r="G729" t="b">
        <f t="shared" si="58"/>
        <v>0</v>
      </c>
      <c r="H729" s="6">
        <f t="shared" si="59"/>
        <v>108</v>
      </c>
    </row>
    <row r="730" spans="1:8" x14ac:dyDescent="0.2">
      <c r="A730" s="1">
        <v>44817</v>
      </c>
      <c r="B730" s="2">
        <v>0.43482638888888886</v>
      </c>
      <c r="C730">
        <v>0.708206</v>
      </c>
      <c r="D730" s="6">
        <f t="shared" si="55"/>
        <v>3.1502419291999999</v>
      </c>
      <c r="E730" s="6">
        <f t="shared" si="56"/>
        <v>6.1193320254499994</v>
      </c>
      <c r="F730" s="6">
        <f t="shared" si="57"/>
        <v>2373.6353346759806</v>
      </c>
      <c r="G730" t="b">
        <f t="shared" si="58"/>
        <v>0</v>
      </c>
      <c r="H730" s="6">
        <f t="shared" si="59"/>
        <v>108</v>
      </c>
    </row>
    <row r="731" spans="1:8" x14ac:dyDescent="0.2">
      <c r="A731" s="1">
        <v>44817</v>
      </c>
      <c r="B731" s="2">
        <v>0.43482638888888886</v>
      </c>
      <c r="C731">
        <v>3.3271899999999999</v>
      </c>
      <c r="D731" s="6">
        <f t="shared" si="55"/>
        <v>14.800006558</v>
      </c>
      <c r="E731" s="6">
        <f t="shared" si="56"/>
        <v>6.1193320254499994</v>
      </c>
      <c r="F731" s="6">
        <f t="shared" si="57"/>
        <v>2386.2506042454215</v>
      </c>
      <c r="G731">
        <f t="shared" si="58"/>
        <v>1</v>
      </c>
      <c r="H731" s="6">
        <f t="shared" si="59"/>
        <v>109</v>
      </c>
    </row>
    <row r="732" spans="1:8" x14ac:dyDescent="0.2">
      <c r="A732" s="1">
        <v>44817</v>
      </c>
      <c r="B732" s="2">
        <v>0.43483796296296301</v>
      </c>
      <c r="C732">
        <v>9.0579699999999992</v>
      </c>
      <c r="D732" s="6">
        <f t="shared" si="55"/>
        <v>40.291662153999994</v>
      </c>
      <c r="E732" s="6">
        <f t="shared" si="56"/>
        <v>56.356603346</v>
      </c>
      <c r="F732" s="6">
        <f t="shared" si="57"/>
        <v>2413.9269968299805</v>
      </c>
      <c r="G732">
        <f t="shared" si="58"/>
        <v>1</v>
      </c>
      <c r="H732" s="6">
        <f t="shared" si="59"/>
        <v>110</v>
      </c>
    </row>
    <row r="733" spans="1:8" x14ac:dyDescent="0.2">
      <c r="A733" s="1">
        <v>44817</v>
      </c>
      <c r="B733" s="2">
        <v>0.43483796296296301</v>
      </c>
      <c r="C733">
        <v>16.104700000000001</v>
      </c>
      <c r="D733" s="6">
        <f t="shared" si="55"/>
        <v>71.636926540000005</v>
      </c>
      <c r="E733" s="6">
        <f t="shared" si="56"/>
        <v>56.356603346</v>
      </c>
      <c r="F733" s="6">
        <f t="shared" si="57"/>
        <v>2457.8875307854214</v>
      </c>
      <c r="G733">
        <f t="shared" si="58"/>
        <v>1</v>
      </c>
      <c r="H733" s="6">
        <f t="shared" si="59"/>
        <v>111</v>
      </c>
    </row>
    <row r="734" spans="1:8" x14ac:dyDescent="0.2">
      <c r="A734" s="1">
        <v>44817</v>
      </c>
      <c r="B734" s="2">
        <v>0.43483796296296301</v>
      </c>
      <c r="C734">
        <v>16.579000000000001</v>
      </c>
      <c r="D734" s="6">
        <f t="shared" si="55"/>
        <v>73.746707799999996</v>
      </c>
      <c r="E734" s="6">
        <f t="shared" si="56"/>
        <v>56.356603346</v>
      </c>
      <c r="F734" s="6">
        <f t="shared" si="57"/>
        <v>2487.6737046299804</v>
      </c>
      <c r="G734">
        <f t="shared" si="58"/>
        <v>1</v>
      </c>
      <c r="H734" s="6">
        <f t="shared" si="59"/>
        <v>112</v>
      </c>
    </row>
    <row r="735" spans="1:8" x14ac:dyDescent="0.2">
      <c r="A735" s="1">
        <v>44817</v>
      </c>
      <c r="B735" s="2">
        <v>0.43483796296296301</v>
      </c>
      <c r="C735">
        <v>8.9364500000000007</v>
      </c>
      <c r="D735" s="6">
        <f t="shared" si="55"/>
        <v>39.751116890000006</v>
      </c>
      <c r="E735" s="6">
        <f t="shared" si="56"/>
        <v>56.356603346</v>
      </c>
      <c r="F735" s="6">
        <f t="shared" si="57"/>
        <v>2497.6386476754215</v>
      </c>
      <c r="G735">
        <f t="shared" si="58"/>
        <v>1</v>
      </c>
      <c r="H735" s="6">
        <f t="shared" si="59"/>
        <v>113</v>
      </c>
    </row>
    <row r="736" spans="1:8" x14ac:dyDescent="0.2">
      <c r="A736" s="1">
        <v>44817</v>
      </c>
      <c r="B736" s="2">
        <v>0.43484953703703705</v>
      </c>
      <c r="C736">
        <v>10.2698</v>
      </c>
      <c r="D736" s="6">
        <f t="shared" si="55"/>
        <v>45.682124359999996</v>
      </c>
      <c r="E736" s="6">
        <f t="shared" si="56"/>
        <v>24.115041487333333</v>
      </c>
      <c r="F736" s="6">
        <f t="shared" si="57"/>
        <v>2533.3558289899806</v>
      </c>
      <c r="G736">
        <f t="shared" si="58"/>
        <v>1</v>
      </c>
      <c r="H736" s="6">
        <f t="shared" si="59"/>
        <v>114</v>
      </c>
    </row>
    <row r="737" spans="1:8" x14ac:dyDescent="0.2">
      <c r="A737" s="1">
        <v>44817</v>
      </c>
      <c r="B737" s="2">
        <v>0.43484953703703705</v>
      </c>
      <c r="C737">
        <v>3.0344600000000002</v>
      </c>
      <c r="D737" s="6">
        <f t="shared" si="55"/>
        <v>13.497884972000001</v>
      </c>
      <c r="E737" s="6">
        <f t="shared" si="56"/>
        <v>24.115041487333333</v>
      </c>
      <c r="F737" s="6">
        <f t="shared" si="57"/>
        <v>2511.1365326474215</v>
      </c>
      <c r="G737">
        <f t="shared" si="58"/>
        <v>1</v>
      </c>
      <c r="H737" s="6">
        <f t="shared" si="59"/>
        <v>115</v>
      </c>
    </row>
    <row r="738" spans="1:8" x14ac:dyDescent="0.2">
      <c r="A738" s="1">
        <v>44817</v>
      </c>
      <c r="B738" s="2">
        <v>0.43484953703703705</v>
      </c>
      <c r="C738">
        <v>2.9596499999999999</v>
      </c>
      <c r="D738" s="6">
        <f t="shared" si="55"/>
        <v>13.165115129999998</v>
      </c>
      <c r="E738" s="6">
        <f t="shared" si="56"/>
        <v>24.115041487333333</v>
      </c>
      <c r="F738" s="6">
        <f t="shared" si="57"/>
        <v>2546.5209441199804</v>
      </c>
      <c r="G738" t="b">
        <f t="shared" si="58"/>
        <v>0</v>
      </c>
      <c r="H738" s="6">
        <f t="shared" si="59"/>
        <v>115</v>
      </c>
    </row>
    <row r="739" spans="1:8" x14ac:dyDescent="0.2">
      <c r="A739" s="1">
        <v>44817</v>
      </c>
      <c r="B739" s="2">
        <v>0.43486111111111114</v>
      </c>
      <c r="C739">
        <v>2.2289699999999999</v>
      </c>
      <c r="D739" s="6">
        <f t="shared" si="55"/>
        <v>9.914904353999999</v>
      </c>
      <c r="E739" s="6">
        <f t="shared" si="56"/>
        <v>23.664246071999997</v>
      </c>
      <c r="F739" s="6">
        <f t="shared" si="57"/>
        <v>2521.0514370014216</v>
      </c>
      <c r="G739" t="b">
        <f t="shared" si="58"/>
        <v>0</v>
      </c>
      <c r="H739" s="6">
        <f t="shared" si="59"/>
        <v>115</v>
      </c>
    </row>
    <row r="740" spans="1:8" x14ac:dyDescent="0.2">
      <c r="A740" s="1">
        <v>44817</v>
      </c>
      <c r="B740" s="2">
        <v>0.43486111111111114</v>
      </c>
      <c r="C740">
        <v>4.7756299999999996</v>
      </c>
      <c r="D740" s="6">
        <f t="shared" si="55"/>
        <v>21.242957365999999</v>
      </c>
      <c r="E740" s="6">
        <f t="shared" si="56"/>
        <v>23.664246071999997</v>
      </c>
      <c r="F740" s="6">
        <f t="shared" si="57"/>
        <v>2567.7639014859806</v>
      </c>
      <c r="G740">
        <f t="shared" si="58"/>
        <v>1</v>
      </c>
      <c r="H740" s="6">
        <f t="shared" si="59"/>
        <v>116</v>
      </c>
    </row>
    <row r="741" spans="1:8" x14ac:dyDescent="0.2">
      <c r="A741" s="1">
        <v>44817</v>
      </c>
      <c r="B741" s="2">
        <v>0.43486111111111114</v>
      </c>
      <c r="C741">
        <v>9.3610799999999994</v>
      </c>
      <c r="D741" s="6">
        <f t="shared" si="55"/>
        <v>41.639956055999995</v>
      </c>
      <c r="E741" s="6">
        <f t="shared" si="56"/>
        <v>23.664246071999997</v>
      </c>
      <c r="F741" s="6">
        <f t="shared" si="57"/>
        <v>2562.6913930574215</v>
      </c>
      <c r="G741">
        <f t="shared" si="58"/>
        <v>1</v>
      </c>
      <c r="H741" s="6">
        <f t="shared" si="59"/>
        <v>117</v>
      </c>
    </row>
    <row r="742" spans="1:8" x14ac:dyDescent="0.2">
      <c r="A742" s="1">
        <v>44817</v>
      </c>
      <c r="B742" s="2">
        <v>0.43486111111111114</v>
      </c>
      <c r="C742">
        <v>4.9141599999999999</v>
      </c>
      <c r="D742" s="6">
        <f t="shared" si="55"/>
        <v>21.859166511999998</v>
      </c>
      <c r="E742" s="6">
        <f t="shared" si="56"/>
        <v>23.664246071999997</v>
      </c>
      <c r="F742" s="6">
        <f t="shared" si="57"/>
        <v>2589.6230679979803</v>
      </c>
      <c r="G742">
        <f t="shared" si="58"/>
        <v>1</v>
      </c>
      <c r="H742" s="6">
        <f t="shared" si="59"/>
        <v>118</v>
      </c>
    </row>
    <row r="743" spans="1:8" x14ac:dyDescent="0.2">
      <c r="A743" s="1">
        <v>44817</v>
      </c>
      <c r="B743" s="2">
        <v>0.43487268518518518</v>
      </c>
      <c r="C743">
        <v>9.2864199999999997</v>
      </c>
      <c r="D743" s="6">
        <f t="shared" si="55"/>
        <v>41.307853443999996</v>
      </c>
      <c r="E743" s="6">
        <f t="shared" si="56"/>
        <v>32.3677609995</v>
      </c>
      <c r="F743" s="6">
        <f t="shared" si="57"/>
        <v>2603.9992465014216</v>
      </c>
      <c r="G743">
        <f t="shared" si="58"/>
        <v>1</v>
      </c>
      <c r="H743" s="6">
        <f t="shared" si="59"/>
        <v>119</v>
      </c>
    </row>
    <row r="744" spans="1:8" x14ac:dyDescent="0.2">
      <c r="A744" s="1">
        <v>44817</v>
      </c>
      <c r="B744" s="2">
        <v>0.43487268518518518</v>
      </c>
      <c r="C744">
        <v>9.6888100000000001</v>
      </c>
      <c r="D744" s="6">
        <f t="shared" si="55"/>
        <v>43.097764642000001</v>
      </c>
      <c r="E744" s="6">
        <f t="shared" si="56"/>
        <v>32.3677609995</v>
      </c>
      <c r="F744" s="6">
        <f t="shared" si="57"/>
        <v>2632.7208326399805</v>
      </c>
      <c r="G744">
        <f t="shared" si="58"/>
        <v>1</v>
      </c>
      <c r="H744" s="6">
        <f t="shared" si="59"/>
        <v>120</v>
      </c>
    </row>
    <row r="745" spans="1:8" x14ac:dyDescent="0.2">
      <c r="A745" s="1">
        <v>44817</v>
      </c>
      <c r="B745" s="2">
        <v>0.43487268518518518</v>
      </c>
      <c r="C745">
        <v>4.7881999999999998</v>
      </c>
      <c r="D745" s="6">
        <f t="shared" si="55"/>
        <v>21.29887124</v>
      </c>
      <c r="E745" s="6">
        <f t="shared" si="56"/>
        <v>32.3677609995</v>
      </c>
      <c r="F745" s="6">
        <f t="shared" si="57"/>
        <v>2625.2981177414217</v>
      </c>
      <c r="G745">
        <f t="shared" si="58"/>
        <v>1</v>
      </c>
      <c r="H745" s="6">
        <f t="shared" si="59"/>
        <v>121</v>
      </c>
    </row>
    <row r="746" spans="1:8" x14ac:dyDescent="0.2">
      <c r="A746" s="1">
        <v>44817</v>
      </c>
      <c r="B746" s="2">
        <v>0.43487268518518518</v>
      </c>
      <c r="C746">
        <v>5.3429599999999997</v>
      </c>
      <c r="D746" s="6">
        <f t="shared" si="55"/>
        <v>23.766554671999998</v>
      </c>
      <c r="E746" s="6">
        <f t="shared" si="56"/>
        <v>32.3677609995</v>
      </c>
      <c r="F746" s="6">
        <f t="shared" si="57"/>
        <v>2656.4873873119805</v>
      </c>
      <c r="G746">
        <f t="shared" si="58"/>
        <v>1</v>
      </c>
      <c r="H746" s="6">
        <f t="shared" si="59"/>
        <v>122</v>
      </c>
    </row>
    <row r="747" spans="1:8" x14ac:dyDescent="0.2">
      <c r="A747" s="1">
        <v>44817</v>
      </c>
      <c r="B747" s="2">
        <v>0.43488425925925928</v>
      </c>
      <c r="C747">
        <v>9.6068800000000003</v>
      </c>
      <c r="D747" s="6">
        <f t="shared" si="55"/>
        <v>42.733323616</v>
      </c>
      <c r="E747" s="6">
        <f t="shared" si="56"/>
        <v>39.101612967000001</v>
      </c>
      <c r="F747" s="6">
        <f t="shared" si="57"/>
        <v>2668.0314413574215</v>
      </c>
      <c r="G747">
        <f t="shared" si="58"/>
        <v>1</v>
      </c>
      <c r="H747" s="6">
        <f t="shared" si="59"/>
        <v>123</v>
      </c>
    </row>
    <row r="748" spans="1:8" x14ac:dyDescent="0.2">
      <c r="A748" s="1">
        <v>44817</v>
      </c>
      <c r="B748" s="2">
        <v>0.43488425925925928</v>
      </c>
      <c r="C748">
        <v>5.2348699999999999</v>
      </c>
      <c r="D748" s="6">
        <f t="shared" si="55"/>
        <v>23.285748733999998</v>
      </c>
      <c r="E748" s="6">
        <f t="shared" si="56"/>
        <v>39.101612967000001</v>
      </c>
      <c r="F748" s="6">
        <f t="shared" si="57"/>
        <v>2679.7731360459807</v>
      </c>
      <c r="G748">
        <f t="shared" si="58"/>
        <v>1</v>
      </c>
      <c r="H748" s="6">
        <f t="shared" si="59"/>
        <v>124</v>
      </c>
    </row>
    <row r="749" spans="1:8" x14ac:dyDescent="0.2">
      <c r="A749" s="1">
        <v>44817</v>
      </c>
      <c r="B749" s="2">
        <v>0.43488425925925928</v>
      </c>
      <c r="C749">
        <v>7.5987900000000002</v>
      </c>
      <c r="D749" s="6">
        <f t="shared" si="55"/>
        <v>33.800937677999997</v>
      </c>
      <c r="E749" s="6">
        <f t="shared" si="56"/>
        <v>39.101612967000001</v>
      </c>
      <c r="F749" s="6">
        <f t="shared" si="57"/>
        <v>2701.8323790354216</v>
      </c>
      <c r="G749">
        <f t="shared" si="58"/>
        <v>1</v>
      </c>
      <c r="H749" s="6">
        <f t="shared" si="59"/>
        <v>125</v>
      </c>
    </row>
    <row r="750" spans="1:8" x14ac:dyDescent="0.2">
      <c r="A750" s="1">
        <v>44817</v>
      </c>
      <c r="B750" s="2">
        <v>0.43488425925925928</v>
      </c>
      <c r="C750">
        <v>12.7212</v>
      </c>
      <c r="D750" s="6">
        <f t="shared" si="55"/>
        <v>56.586441839999999</v>
      </c>
      <c r="E750" s="6">
        <f t="shared" si="56"/>
        <v>39.101612967000001</v>
      </c>
      <c r="F750" s="6">
        <f t="shared" si="57"/>
        <v>2736.3595778859808</v>
      </c>
      <c r="G750">
        <f t="shared" si="58"/>
        <v>1</v>
      </c>
      <c r="H750" s="6">
        <f t="shared" si="59"/>
        <v>126</v>
      </c>
    </row>
    <row r="751" spans="1:8" x14ac:dyDescent="0.2">
      <c r="A751" s="1">
        <v>44817</v>
      </c>
      <c r="B751" s="2">
        <v>0.43489583333333331</v>
      </c>
      <c r="C751">
        <v>2.9282599999999999</v>
      </c>
      <c r="D751" s="6">
        <f t="shared" si="55"/>
        <v>13.025486131999999</v>
      </c>
      <c r="E751" s="6">
        <f t="shared" si="56"/>
        <v>18.488164865000002</v>
      </c>
      <c r="F751" s="6">
        <f t="shared" si="57"/>
        <v>2714.8578651674216</v>
      </c>
      <c r="G751" t="b">
        <f t="shared" si="58"/>
        <v>0</v>
      </c>
      <c r="H751" s="6">
        <f t="shared" si="59"/>
        <v>126</v>
      </c>
    </row>
    <row r="752" spans="1:8" x14ac:dyDescent="0.2">
      <c r="A752" s="1">
        <v>44817</v>
      </c>
      <c r="B752" s="2">
        <v>0.43489583333333331</v>
      </c>
      <c r="C752">
        <v>6.6399100000000004</v>
      </c>
      <c r="D752" s="6">
        <f t="shared" si="55"/>
        <v>29.535647662000002</v>
      </c>
      <c r="E752" s="6">
        <f t="shared" si="56"/>
        <v>18.488164865000002</v>
      </c>
      <c r="F752" s="6">
        <f t="shared" si="57"/>
        <v>2765.8952255479808</v>
      </c>
      <c r="G752">
        <f t="shared" si="58"/>
        <v>1</v>
      </c>
      <c r="H752" s="6">
        <f t="shared" si="59"/>
        <v>127</v>
      </c>
    </row>
    <row r="753" spans="1:8" x14ac:dyDescent="0.2">
      <c r="A753" s="1">
        <v>44817</v>
      </c>
      <c r="B753" s="2">
        <v>0.43489583333333331</v>
      </c>
      <c r="C753">
        <v>4.58887</v>
      </c>
      <c r="D753" s="6">
        <f t="shared" si="55"/>
        <v>20.412211534000001</v>
      </c>
      <c r="E753" s="6">
        <f t="shared" si="56"/>
        <v>18.488164865000002</v>
      </c>
      <c r="F753" s="6">
        <f t="shared" si="57"/>
        <v>2735.2700767014217</v>
      </c>
      <c r="G753">
        <f t="shared" si="58"/>
        <v>1</v>
      </c>
      <c r="H753" s="6">
        <f t="shared" si="59"/>
        <v>128</v>
      </c>
    </row>
    <row r="754" spans="1:8" x14ac:dyDescent="0.2">
      <c r="A754" s="1">
        <v>44817</v>
      </c>
      <c r="B754" s="2">
        <v>0.43489583333333331</v>
      </c>
      <c r="C754">
        <v>2.4682599999999999</v>
      </c>
      <c r="D754" s="6">
        <f t="shared" si="55"/>
        <v>10.979314131999999</v>
      </c>
      <c r="E754" s="6">
        <f t="shared" si="56"/>
        <v>18.488164865000002</v>
      </c>
      <c r="F754" s="6">
        <f t="shared" si="57"/>
        <v>2776.8745396799809</v>
      </c>
      <c r="G754" t="b">
        <f t="shared" si="58"/>
        <v>0</v>
      </c>
      <c r="H754" s="6">
        <f t="shared" si="59"/>
        <v>128</v>
      </c>
    </row>
    <row r="755" spans="1:8" x14ac:dyDescent="0.2">
      <c r="A755" s="1">
        <v>44817</v>
      </c>
      <c r="B755" s="2">
        <v>0.43490740740740735</v>
      </c>
      <c r="C755">
        <v>4.14642</v>
      </c>
      <c r="D755" s="6">
        <f t="shared" si="55"/>
        <v>18.444105443999998</v>
      </c>
      <c r="E755" s="6">
        <f t="shared" si="56"/>
        <v>16.523417166000002</v>
      </c>
      <c r="F755" s="6">
        <f t="shared" si="57"/>
        <v>2753.7141821454215</v>
      </c>
      <c r="G755">
        <f t="shared" si="58"/>
        <v>1</v>
      </c>
      <c r="H755" s="6">
        <f t="shared" si="59"/>
        <v>129</v>
      </c>
    </row>
    <row r="756" spans="1:8" x14ac:dyDescent="0.2">
      <c r="A756" s="1">
        <v>44817</v>
      </c>
      <c r="B756" s="2">
        <v>0.43490740740740735</v>
      </c>
      <c r="C756">
        <v>4.0110000000000001</v>
      </c>
      <c r="D756" s="6">
        <f t="shared" si="55"/>
        <v>17.841730200000001</v>
      </c>
      <c r="E756" s="6">
        <f t="shared" si="56"/>
        <v>16.523417166000002</v>
      </c>
      <c r="F756" s="6">
        <f t="shared" si="57"/>
        <v>2794.7162698799807</v>
      </c>
      <c r="G756">
        <f t="shared" si="58"/>
        <v>1</v>
      </c>
      <c r="H756" s="6">
        <f t="shared" si="59"/>
        <v>130</v>
      </c>
    </row>
    <row r="757" spans="1:8" x14ac:dyDescent="0.2">
      <c r="A757" s="1">
        <v>44817</v>
      </c>
      <c r="B757" s="2">
        <v>0.43490740740740735</v>
      </c>
      <c r="C757">
        <v>2.9864700000000002</v>
      </c>
      <c r="D757" s="6">
        <f t="shared" si="55"/>
        <v>13.284415854000001</v>
      </c>
      <c r="E757" s="6">
        <f t="shared" si="56"/>
        <v>16.523417166000002</v>
      </c>
      <c r="F757" s="6">
        <f t="shared" si="57"/>
        <v>2766.9985979994217</v>
      </c>
      <c r="G757" t="b">
        <f t="shared" si="58"/>
        <v>0</v>
      </c>
      <c r="H757" s="6">
        <f t="shared" si="59"/>
        <v>130</v>
      </c>
    </row>
    <row r="758" spans="1:8" x14ac:dyDescent="0.2">
      <c r="A758" s="1">
        <v>44817</v>
      </c>
      <c r="B758" s="2">
        <v>0.4349189814814815</v>
      </c>
      <c r="C758">
        <v>5.0366499999999998</v>
      </c>
      <c r="D758" s="6">
        <f t="shared" si="55"/>
        <v>22.404026529999999</v>
      </c>
      <c r="E758" s="6">
        <f t="shared" si="56"/>
        <v>17.034226213</v>
      </c>
      <c r="F758" s="6">
        <f t="shared" si="57"/>
        <v>2817.1202964099807</v>
      </c>
      <c r="G758">
        <f t="shared" si="58"/>
        <v>1</v>
      </c>
      <c r="H758" s="6">
        <f t="shared" si="59"/>
        <v>131</v>
      </c>
    </row>
    <row r="759" spans="1:8" x14ac:dyDescent="0.2">
      <c r="A759" s="1">
        <v>44817</v>
      </c>
      <c r="B759" s="2">
        <v>0.4349189814814815</v>
      </c>
      <c r="C759">
        <v>1.73691</v>
      </c>
      <c r="D759" s="6">
        <f t="shared" si="55"/>
        <v>7.7261230620000001</v>
      </c>
      <c r="E759" s="6">
        <f t="shared" si="56"/>
        <v>17.034226213</v>
      </c>
      <c r="F759" s="6">
        <f t="shared" si="57"/>
        <v>2774.7247210614219</v>
      </c>
      <c r="G759" t="b">
        <f t="shared" si="58"/>
        <v>0</v>
      </c>
      <c r="H759" s="6">
        <f t="shared" si="59"/>
        <v>131</v>
      </c>
    </row>
    <row r="760" spans="1:8" x14ac:dyDescent="0.2">
      <c r="A760" s="1">
        <v>44817</v>
      </c>
      <c r="B760" s="2">
        <v>0.4349189814814815</v>
      </c>
      <c r="C760">
        <v>6.3986900000000002</v>
      </c>
      <c r="D760" s="6">
        <f t="shared" si="55"/>
        <v>28.462652858000002</v>
      </c>
      <c r="E760" s="6">
        <f t="shared" si="56"/>
        <v>17.034226213</v>
      </c>
      <c r="F760" s="6">
        <f t="shared" si="57"/>
        <v>2845.5829492679809</v>
      </c>
      <c r="G760">
        <f t="shared" si="58"/>
        <v>1</v>
      </c>
      <c r="H760" s="6">
        <f t="shared" si="59"/>
        <v>132</v>
      </c>
    </row>
    <row r="761" spans="1:8" x14ac:dyDescent="0.2">
      <c r="A761" s="1">
        <v>44817</v>
      </c>
      <c r="B761" s="2">
        <v>0.4349189814814815</v>
      </c>
      <c r="C761">
        <v>2.14561</v>
      </c>
      <c r="D761" s="6">
        <f t="shared" si="55"/>
        <v>9.544102402</v>
      </c>
      <c r="E761" s="6">
        <f t="shared" si="56"/>
        <v>17.034226213</v>
      </c>
      <c r="F761" s="6">
        <f t="shared" si="57"/>
        <v>2784.268823463422</v>
      </c>
      <c r="G761" t="b">
        <f t="shared" si="58"/>
        <v>0</v>
      </c>
      <c r="H761" s="6">
        <f t="shared" si="59"/>
        <v>132</v>
      </c>
    </row>
    <row r="762" spans="1:8" x14ac:dyDescent="0.2">
      <c r="A762" s="1">
        <v>44817</v>
      </c>
      <c r="B762" s="2">
        <v>0.43493055555555554</v>
      </c>
      <c r="C762">
        <v>5.14459</v>
      </c>
      <c r="D762" s="6">
        <f t="shared" si="55"/>
        <v>22.884165238000001</v>
      </c>
      <c r="E762" s="6">
        <f t="shared" si="56"/>
        <v>17.800028325000003</v>
      </c>
      <c r="F762" s="6">
        <f t="shared" si="57"/>
        <v>2868.467114505981</v>
      </c>
      <c r="G762">
        <f t="shared" si="58"/>
        <v>1</v>
      </c>
      <c r="H762" s="6">
        <f t="shared" si="59"/>
        <v>133</v>
      </c>
    </row>
    <row r="763" spans="1:8" x14ac:dyDescent="0.2">
      <c r="A763" s="1">
        <v>44817</v>
      </c>
      <c r="B763" s="2">
        <v>0.43493055555555554</v>
      </c>
      <c r="C763">
        <v>5.6602100000000002</v>
      </c>
      <c r="D763" s="6">
        <f t="shared" si="55"/>
        <v>25.177746122000002</v>
      </c>
      <c r="E763" s="6">
        <f t="shared" si="56"/>
        <v>17.800028325000003</v>
      </c>
      <c r="F763" s="6">
        <f t="shared" si="57"/>
        <v>2809.4465695854219</v>
      </c>
      <c r="G763">
        <f t="shared" si="58"/>
        <v>1</v>
      </c>
      <c r="H763" s="6">
        <f t="shared" si="59"/>
        <v>134</v>
      </c>
    </row>
    <row r="764" spans="1:8" x14ac:dyDescent="0.2">
      <c r="A764" s="1">
        <v>44817</v>
      </c>
      <c r="B764" s="2">
        <v>0.43493055555555554</v>
      </c>
      <c r="C764">
        <v>1.93014</v>
      </c>
      <c r="D764" s="6">
        <f t="shared" si="55"/>
        <v>8.5856487480000006</v>
      </c>
      <c r="E764" s="6">
        <f t="shared" si="56"/>
        <v>17.800028325000003</v>
      </c>
      <c r="F764" s="6">
        <f t="shared" si="57"/>
        <v>2877.0527632539811</v>
      </c>
      <c r="G764" t="b">
        <f t="shared" si="58"/>
        <v>0</v>
      </c>
      <c r="H764" s="6">
        <f t="shared" si="59"/>
        <v>134</v>
      </c>
    </row>
    <row r="765" spans="1:8" x14ac:dyDescent="0.2">
      <c r="A765" s="1">
        <v>44817</v>
      </c>
      <c r="B765" s="2">
        <v>0.43493055555555554</v>
      </c>
      <c r="C765">
        <v>3.27156</v>
      </c>
      <c r="D765" s="6">
        <f t="shared" si="55"/>
        <v>14.552553192</v>
      </c>
      <c r="E765" s="6">
        <f t="shared" si="56"/>
        <v>17.800028325000003</v>
      </c>
      <c r="F765" s="6">
        <f t="shared" si="57"/>
        <v>2823.9991227774217</v>
      </c>
      <c r="G765">
        <f t="shared" si="58"/>
        <v>1</v>
      </c>
      <c r="H765" s="6">
        <f t="shared" si="59"/>
        <v>135</v>
      </c>
    </row>
    <row r="766" spans="1:8" x14ac:dyDescent="0.2">
      <c r="A766" s="1">
        <v>44817</v>
      </c>
      <c r="B766" s="2">
        <v>0.43494212962962964</v>
      </c>
      <c r="C766">
        <v>5.15055</v>
      </c>
      <c r="D766" s="6">
        <f t="shared" si="55"/>
        <v>22.910676509999998</v>
      </c>
      <c r="E766" s="6">
        <f t="shared" si="56"/>
        <v>19.329186039</v>
      </c>
      <c r="F766" s="6">
        <f t="shared" si="57"/>
        <v>2899.9634397639811</v>
      </c>
      <c r="G766">
        <f t="shared" si="58"/>
        <v>1</v>
      </c>
      <c r="H766" s="6">
        <f t="shared" si="59"/>
        <v>136</v>
      </c>
    </row>
    <row r="767" spans="1:8" x14ac:dyDescent="0.2">
      <c r="A767" s="1">
        <v>44817</v>
      </c>
      <c r="B767" s="2">
        <v>0.43494212962962964</v>
      </c>
      <c r="C767">
        <v>2.4168099999999999</v>
      </c>
      <c r="D767" s="6">
        <f t="shared" si="55"/>
        <v>10.750454242</v>
      </c>
      <c r="E767" s="6">
        <f t="shared" si="56"/>
        <v>19.329186039</v>
      </c>
      <c r="F767" s="6">
        <f t="shared" si="57"/>
        <v>2834.7495770194218</v>
      </c>
      <c r="G767" t="b">
        <f t="shared" si="58"/>
        <v>0</v>
      </c>
      <c r="H767" s="6">
        <f t="shared" si="59"/>
        <v>136</v>
      </c>
    </row>
    <row r="768" spans="1:8" x14ac:dyDescent="0.2">
      <c r="A768" s="1">
        <v>44817</v>
      </c>
      <c r="B768" s="2">
        <v>0.43494212962962964</v>
      </c>
      <c r="C768">
        <v>7.6074900000000003</v>
      </c>
      <c r="D768" s="6">
        <f t="shared" si="55"/>
        <v>33.839637017999998</v>
      </c>
      <c r="E768" s="6">
        <f t="shared" si="56"/>
        <v>19.329186039</v>
      </c>
      <c r="F768" s="6">
        <f t="shared" si="57"/>
        <v>2933.803076781981</v>
      </c>
      <c r="G768">
        <f t="shared" si="58"/>
        <v>1</v>
      </c>
      <c r="H768" s="6">
        <f t="shared" si="59"/>
        <v>137</v>
      </c>
    </row>
    <row r="769" spans="1:8" x14ac:dyDescent="0.2">
      <c r="A769" s="1">
        <v>44817</v>
      </c>
      <c r="B769" s="2">
        <v>0.43494212962962964</v>
      </c>
      <c r="C769">
        <v>2.2067299999999999</v>
      </c>
      <c r="D769" s="6">
        <f t="shared" si="55"/>
        <v>9.8159763859999991</v>
      </c>
      <c r="E769" s="6">
        <f t="shared" si="56"/>
        <v>19.329186039</v>
      </c>
      <c r="F769" s="6">
        <f t="shared" si="57"/>
        <v>2844.5655534054217</v>
      </c>
      <c r="G769" t="b">
        <f t="shared" si="58"/>
        <v>0</v>
      </c>
      <c r="H769" s="6">
        <f t="shared" si="59"/>
        <v>137</v>
      </c>
    </row>
    <row r="770" spans="1:8" x14ac:dyDescent="0.2">
      <c r="A770" s="1">
        <v>44817</v>
      </c>
      <c r="B770" s="2">
        <v>0.43495370370370368</v>
      </c>
      <c r="C770">
        <v>5.0077499999999997</v>
      </c>
      <c r="D770" s="6">
        <f t="shared" si="55"/>
        <v>22.275473549999997</v>
      </c>
      <c r="E770" s="6">
        <f t="shared" si="56"/>
        <v>14.19665271</v>
      </c>
      <c r="F770" s="6">
        <f t="shared" si="57"/>
        <v>2956.0785503319808</v>
      </c>
      <c r="G770">
        <f t="shared" si="58"/>
        <v>1</v>
      </c>
      <c r="H770" s="6">
        <f t="shared" si="59"/>
        <v>138</v>
      </c>
    </row>
    <row r="771" spans="1:8" x14ac:dyDescent="0.2">
      <c r="A771" s="1">
        <v>44817</v>
      </c>
      <c r="B771" s="2">
        <v>0.43495370370370368</v>
      </c>
      <c r="C771">
        <v>2.0201699999999998</v>
      </c>
      <c r="D771" s="6">
        <f t="shared" si="55"/>
        <v>8.9861201939999997</v>
      </c>
      <c r="E771" s="6">
        <f t="shared" si="56"/>
        <v>14.19665271</v>
      </c>
      <c r="F771" s="6">
        <f t="shared" si="57"/>
        <v>2853.5516735994215</v>
      </c>
      <c r="G771" t="b">
        <f t="shared" si="58"/>
        <v>0</v>
      </c>
      <c r="H771" s="6">
        <f t="shared" si="59"/>
        <v>138</v>
      </c>
    </row>
    <row r="772" spans="1:8" x14ac:dyDescent="0.2">
      <c r="A772" s="1">
        <v>44817</v>
      </c>
      <c r="B772" s="2">
        <v>0.43495370370370368</v>
      </c>
      <c r="C772">
        <v>2.5467300000000002</v>
      </c>
      <c r="D772" s="6">
        <f t="shared" si="55"/>
        <v>11.328364386000001</v>
      </c>
      <c r="E772" s="6">
        <f t="shared" si="56"/>
        <v>14.19665271</v>
      </c>
      <c r="F772" s="6">
        <f t="shared" si="57"/>
        <v>2967.4069147179807</v>
      </c>
      <c r="G772" t="b">
        <f t="shared" si="58"/>
        <v>0</v>
      </c>
      <c r="H772" s="6">
        <f t="shared" si="59"/>
        <v>138</v>
      </c>
    </row>
    <row r="773" spans="1:8" x14ac:dyDescent="0.2">
      <c r="A773" s="1">
        <v>44817</v>
      </c>
      <c r="B773" s="2">
        <v>0.43496527777777777</v>
      </c>
      <c r="C773">
        <v>3.38653</v>
      </c>
      <c r="D773" s="6">
        <f t="shared" ref="D773:D836" si="60">C773*4.4482</f>
        <v>15.063962746</v>
      </c>
      <c r="E773" s="6">
        <f t="shared" ref="E773:E836" si="61">AVERAGEIF($B$4:$B$1138,B773,$D$4:$D$1138)</f>
        <v>12.562206102000001</v>
      </c>
      <c r="F773" s="6">
        <f t="shared" ref="F773:F836" si="62">IF(D773&gt;0,D773+F771, F771)</f>
        <v>2868.6156363454215</v>
      </c>
      <c r="G773">
        <f t="shared" ref="G773:G836" si="63">IF(D773&gt;13.345,1)</f>
        <v>1</v>
      </c>
      <c r="H773" s="6">
        <f t="shared" ref="H773:H836" si="64">IF(D773&gt;13.345,H772+1,H772)</f>
        <v>139</v>
      </c>
    </row>
    <row r="774" spans="1:8" x14ac:dyDescent="0.2">
      <c r="A774" s="1">
        <v>44817</v>
      </c>
      <c r="B774" s="2">
        <v>0.43496527777777777</v>
      </c>
      <c r="C774">
        <v>1.52515</v>
      </c>
      <c r="D774" s="6">
        <f t="shared" si="60"/>
        <v>6.7841722300000002</v>
      </c>
      <c r="E774" s="6">
        <f t="shared" si="61"/>
        <v>12.562206102000001</v>
      </c>
      <c r="F774" s="6">
        <f t="shared" si="62"/>
        <v>2974.1910869479807</v>
      </c>
      <c r="G774" t="b">
        <f t="shared" si="63"/>
        <v>0</v>
      </c>
      <c r="H774" s="6">
        <f t="shared" si="64"/>
        <v>139</v>
      </c>
    </row>
    <row r="775" spans="1:8" x14ac:dyDescent="0.2">
      <c r="A775" s="1">
        <v>44817</v>
      </c>
      <c r="B775" s="2">
        <v>0.43496527777777777</v>
      </c>
      <c r="C775">
        <v>3.39635</v>
      </c>
      <c r="D775" s="6">
        <f t="shared" si="60"/>
        <v>15.107644069999999</v>
      </c>
      <c r="E775" s="6">
        <f t="shared" si="61"/>
        <v>12.562206102000001</v>
      </c>
      <c r="F775" s="6">
        <f t="shared" si="62"/>
        <v>2883.7232804154214</v>
      </c>
      <c r="G775">
        <f t="shared" si="63"/>
        <v>1</v>
      </c>
      <c r="H775" s="6">
        <f t="shared" si="64"/>
        <v>140</v>
      </c>
    </row>
    <row r="776" spans="1:8" x14ac:dyDescent="0.2">
      <c r="A776" s="1">
        <v>44817</v>
      </c>
      <c r="B776" s="2">
        <v>0.43496527777777777</v>
      </c>
      <c r="C776">
        <v>2.98841</v>
      </c>
      <c r="D776" s="6">
        <f t="shared" si="60"/>
        <v>13.293045361999999</v>
      </c>
      <c r="E776" s="6">
        <f t="shared" si="61"/>
        <v>12.562206102000001</v>
      </c>
      <c r="F776" s="6">
        <f t="shared" si="62"/>
        <v>2987.4841323099809</v>
      </c>
      <c r="G776" t="b">
        <f t="shared" si="63"/>
        <v>0</v>
      </c>
      <c r="H776" s="6">
        <f t="shared" si="64"/>
        <v>140</v>
      </c>
    </row>
    <row r="777" spans="1:8" x14ac:dyDescent="0.2">
      <c r="A777" s="1">
        <v>44817</v>
      </c>
      <c r="B777" s="2">
        <v>0.43497685185185181</v>
      </c>
      <c r="C777">
        <v>2.7331400000000001</v>
      </c>
      <c r="D777" s="6">
        <f t="shared" si="60"/>
        <v>12.157553348</v>
      </c>
      <c r="E777" s="6">
        <f t="shared" si="61"/>
        <v>13.796259107500001</v>
      </c>
      <c r="F777" s="6">
        <f t="shared" si="62"/>
        <v>2895.8808337634214</v>
      </c>
      <c r="G777" t="b">
        <f t="shared" si="63"/>
        <v>0</v>
      </c>
      <c r="H777" s="6">
        <f t="shared" si="64"/>
        <v>140</v>
      </c>
    </row>
    <row r="778" spans="1:8" x14ac:dyDescent="0.2">
      <c r="A778" s="1">
        <v>44817</v>
      </c>
      <c r="B778" s="2">
        <v>0.43497685185185181</v>
      </c>
      <c r="C778">
        <v>2.8924300000000001</v>
      </c>
      <c r="D778" s="6">
        <f t="shared" si="60"/>
        <v>12.866107125999999</v>
      </c>
      <c r="E778" s="6">
        <f t="shared" si="61"/>
        <v>13.796259107500001</v>
      </c>
      <c r="F778" s="6">
        <f t="shared" si="62"/>
        <v>3000.3502394359807</v>
      </c>
      <c r="G778" t="b">
        <f t="shared" si="63"/>
        <v>0</v>
      </c>
      <c r="H778" s="6">
        <f t="shared" si="64"/>
        <v>140</v>
      </c>
    </row>
    <row r="779" spans="1:8" x14ac:dyDescent="0.2">
      <c r="A779" s="1">
        <v>44817</v>
      </c>
      <c r="B779" s="2">
        <v>0.43497685185185181</v>
      </c>
      <c r="C779">
        <v>2.2239300000000002</v>
      </c>
      <c r="D779" s="6">
        <f t="shared" si="60"/>
        <v>9.8924854260000004</v>
      </c>
      <c r="E779" s="6">
        <f t="shared" si="61"/>
        <v>13.796259107500001</v>
      </c>
      <c r="F779" s="6">
        <f t="shared" si="62"/>
        <v>2905.7733191894213</v>
      </c>
      <c r="G779" t="b">
        <f t="shared" si="63"/>
        <v>0</v>
      </c>
      <c r="H779" s="6">
        <f t="shared" si="64"/>
        <v>140</v>
      </c>
    </row>
    <row r="780" spans="1:8" x14ac:dyDescent="0.2">
      <c r="A780" s="1">
        <v>44817</v>
      </c>
      <c r="B780" s="2">
        <v>0.43497685185185181</v>
      </c>
      <c r="C780">
        <v>4.5566500000000003</v>
      </c>
      <c r="D780" s="6">
        <f t="shared" si="60"/>
        <v>20.26889053</v>
      </c>
      <c r="E780" s="6">
        <f t="shared" si="61"/>
        <v>13.796259107500001</v>
      </c>
      <c r="F780" s="6">
        <f t="shared" si="62"/>
        <v>3020.6191299659808</v>
      </c>
      <c r="G780">
        <f t="shared" si="63"/>
        <v>1</v>
      </c>
      <c r="H780" s="6">
        <f t="shared" si="64"/>
        <v>141</v>
      </c>
    </row>
    <row r="781" spans="1:8" x14ac:dyDescent="0.2">
      <c r="A781" s="1">
        <v>44817</v>
      </c>
      <c r="B781" s="2">
        <v>0.43498842592592596</v>
      </c>
      <c r="C781">
        <v>1.7529399999999999</v>
      </c>
      <c r="D781" s="6">
        <f t="shared" si="60"/>
        <v>7.7974277079999998</v>
      </c>
      <c r="E781" s="6">
        <f t="shared" si="61"/>
        <v>19.028554442000001</v>
      </c>
      <c r="F781" s="6">
        <f t="shared" si="62"/>
        <v>2913.5707468974215</v>
      </c>
      <c r="G781" t="b">
        <f t="shared" si="63"/>
        <v>0</v>
      </c>
      <c r="H781" s="6">
        <f t="shared" si="64"/>
        <v>141</v>
      </c>
    </row>
    <row r="782" spans="1:8" x14ac:dyDescent="0.2">
      <c r="A782" s="1">
        <v>44817</v>
      </c>
      <c r="B782" s="2">
        <v>0.43498842592592596</v>
      </c>
      <c r="C782">
        <v>6.1658099999999996</v>
      </c>
      <c r="D782" s="6">
        <f t="shared" si="60"/>
        <v>27.426756041999997</v>
      </c>
      <c r="E782" s="6">
        <f t="shared" si="61"/>
        <v>19.028554442000001</v>
      </c>
      <c r="F782" s="6">
        <f t="shared" si="62"/>
        <v>3048.0458860079807</v>
      </c>
      <c r="G782">
        <f t="shared" si="63"/>
        <v>1</v>
      </c>
      <c r="H782" s="6">
        <f t="shared" si="64"/>
        <v>142</v>
      </c>
    </row>
    <row r="783" spans="1:8" x14ac:dyDescent="0.2">
      <c r="A783" s="1">
        <v>44817</v>
      </c>
      <c r="B783" s="2">
        <v>0.43498842592592596</v>
      </c>
      <c r="C783">
        <v>2.4806699999999999</v>
      </c>
      <c r="D783" s="6">
        <f t="shared" si="60"/>
        <v>11.034516293999999</v>
      </c>
      <c r="E783" s="6">
        <f t="shared" si="61"/>
        <v>19.028554442000001</v>
      </c>
      <c r="F783" s="6">
        <f t="shared" si="62"/>
        <v>2924.6052631914213</v>
      </c>
      <c r="G783" t="b">
        <f t="shared" si="63"/>
        <v>0</v>
      </c>
      <c r="H783" s="6">
        <f t="shared" si="64"/>
        <v>142</v>
      </c>
    </row>
    <row r="784" spans="1:8" x14ac:dyDescent="0.2">
      <c r="A784" s="1">
        <v>44817</v>
      </c>
      <c r="B784" s="2">
        <v>0.43498842592592596</v>
      </c>
      <c r="C784">
        <v>6.7118200000000003</v>
      </c>
      <c r="D784" s="6">
        <f t="shared" si="60"/>
        <v>29.855517724000002</v>
      </c>
      <c r="E784" s="6">
        <f t="shared" si="61"/>
        <v>19.028554442000001</v>
      </c>
      <c r="F784" s="6">
        <f t="shared" si="62"/>
        <v>3077.9014037319807</v>
      </c>
      <c r="G784">
        <f t="shared" si="63"/>
        <v>1</v>
      </c>
      <c r="H784" s="6">
        <f t="shared" si="64"/>
        <v>143</v>
      </c>
    </row>
    <row r="785" spans="1:8" x14ac:dyDescent="0.2">
      <c r="A785" s="1">
        <v>44817</v>
      </c>
      <c r="B785" s="2">
        <v>0.435</v>
      </c>
      <c r="C785">
        <v>1.9405699999999999</v>
      </c>
      <c r="D785" s="6">
        <f t="shared" si="60"/>
        <v>8.6320434739999996</v>
      </c>
      <c r="E785" s="6">
        <f t="shared" si="61"/>
        <v>12.931006363999998</v>
      </c>
      <c r="F785" s="6">
        <f t="shared" si="62"/>
        <v>2933.2373066654213</v>
      </c>
      <c r="G785" t="b">
        <f t="shared" si="63"/>
        <v>0</v>
      </c>
      <c r="H785" s="6">
        <f t="shared" si="64"/>
        <v>143</v>
      </c>
    </row>
    <row r="786" spans="1:8" x14ac:dyDescent="0.2">
      <c r="A786" s="1">
        <v>44817</v>
      </c>
      <c r="B786" s="2">
        <v>0.435</v>
      </c>
      <c r="C786">
        <v>3.3785400000000001</v>
      </c>
      <c r="D786" s="6">
        <f t="shared" si="60"/>
        <v>15.028421628</v>
      </c>
      <c r="E786" s="6">
        <f t="shared" si="61"/>
        <v>12.931006363999998</v>
      </c>
      <c r="F786" s="6">
        <f t="shared" si="62"/>
        <v>3092.9298253599809</v>
      </c>
      <c r="G786">
        <f t="shared" si="63"/>
        <v>1</v>
      </c>
      <c r="H786" s="6">
        <f t="shared" si="64"/>
        <v>144</v>
      </c>
    </row>
    <row r="787" spans="1:8" x14ac:dyDescent="0.2">
      <c r="A787" s="1">
        <v>44817</v>
      </c>
      <c r="B787" s="2">
        <v>0.435</v>
      </c>
      <c r="C787">
        <v>3.4019499999999998</v>
      </c>
      <c r="D787" s="6">
        <f t="shared" si="60"/>
        <v>15.132553989999998</v>
      </c>
      <c r="E787" s="6">
        <f t="shared" si="61"/>
        <v>12.931006363999998</v>
      </c>
      <c r="F787" s="6">
        <f t="shared" si="62"/>
        <v>2948.3698606554212</v>
      </c>
      <c r="G787">
        <f t="shared" si="63"/>
        <v>1</v>
      </c>
      <c r="H787" s="6">
        <f t="shared" si="64"/>
        <v>145</v>
      </c>
    </row>
    <row r="788" spans="1:8" x14ac:dyDescent="0.2">
      <c r="A788" s="1">
        <v>44817</v>
      </c>
      <c r="B788" s="2">
        <v>0.43501157407407409</v>
      </c>
      <c r="C788">
        <v>1.9808300000000001</v>
      </c>
      <c r="D788" s="6">
        <f t="shared" si="60"/>
        <v>8.8111280060000006</v>
      </c>
      <c r="E788" s="6">
        <f t="shared" si="61"/>
        <v>16.8912721855</v>
      </c>
      <c r="F788" s="6">
        <f t="shared" si="62"/>
        <v>3101.7409533659811</v>
      </c>
      <c r="G788" t="b">
        <f t="shared" si="63"/>
        <v>0</v>
      </c>
      <c r="H788" s="6">
        <f t="shared" si="64"/>
        <v>145</v>
      </c>
    </row>
    <row r="789" spans="1:8" x14ac:dyDescent="0.2">
      <c r="A789" s="1">
        <v>44817</v>
      </c>
      <c r="B789" s="2">
        <v>0.43501157407407409</v>
      </c>
      <c r="C789">
        <v>3.6552799999999999</v>
      </c>
      <c r="D789" s="6">
        <f t="shared" si="60"/>
        <v>16.259416496</v>
      </c>
      <c r="E789" s="6">
        <f t="shared" si="61"/>
        <v>16.8912721855</v>
      </c>
      <c r="F789" s="6">
        <f t="shared" si="62"/>
        <v>2964.6292771514213</v>
      </c>
      <c r="G789">
        <f t="shared" si="63"/>
        <v>1</v>
      </c>
      <c r="H789" s="6">
        <f t="shared" si="64"/>
        <v>146</v>
      </c>
    </row>
    <row r="790" spans="1:8" x14ac:dyDescent="0.2">
      <c r="A790" s="1">
        <v>44817</v>
      </c>
      <c r="B790" s="2">
        <v>0.43501157407407409</v>
      </c>
      <c r="C790">
        <v>3.1557400000000002</v>
      </c>
      <c r="D790" s="6">
        <f t="shared" si="60"/>
        <v>14.037362668</v>
      </c>
      <c r="E790" s="6">
        <f t="shared" si="61"/>
        <v>16.8912721855</v>
      </c>
      <c r="F790" s="6">
        <f t="shared" si="62"/>
        <v>3115.7783160339809</v>
      </c>
      <c r="G790">
        <f t="shared" si="63"/>
        <v>1</v>
      </c>
      <c r="H790" s="6">
        <f t="shared" si="64"/>
        <v>147</v>
      </c>
    </row>
    <row r="791" spans="1:8" x14ac:dyDescent="0.2">
      <c r="A791" s="1">
        <v>44817</v>
      </c>
      <c r="B791" s="2">
        <v>0.43501157407407409</v>
      </c>
      <c r="C791">
        <v>6.3974599999999997</v>
      </c>
      <c r="D791" s="6">
        <f t="shared" si="60"/>
        <v>28.457181572</v>
      </c>
      <c r="E791" s="6">
        <f t="shared" si="61"/>
        <v>16.8912721855</v>
      </c>
      <c r="F791" s="6">
        <f t="shared" si="62"/>
        <v>2993.0864587234214</v>
      </c>
      <c r="G791">
        <f t="shared" si="63"/>
        <v>1</v>
      </c>
      <c r="H791" s="6">
        <f t="shared" si="64"/>
        <v>148</v>
      </c>
    </row>
    <row r="792" spans="1:8" x14ac:dyDescent="0.2">
      <c r="A792" s="1">
        <v>44817</v>
      </c>
      <c r="B792" s="2">
        <v>0.43502314814814813</v>
      </c>
      <c r="C792">
        <v>4.2866799999999996</v>
      </c>
      <c r="D792" s="6">
        <f t="shared" si="60"/>
        <v>19.068009975999999</v>
      </c>
      <c r="E792" s="6">
        <f t="shared" si="61"/>
        <v>26.485127704500002</v>
      </c>
      <c r="F792" s="6">
        <f t="shared" si="62"/>
        <v>3134.8463260099811</v>
      </c>
      <c r="G792">
        <f t="shared" si="63"/>
        <v>1</v>
      </c>
      <c r="H792" s="6">
        <f t="shared" si="64"/>
        <v>149</v>
      </c>
    </row>
    <row r="793" spans="1:8" x14ac:dyDescent="0.2">
      <c r="A793" s="1">
        <v>44817</v>
      </c>
      <c r="B793" s="2">
        <v>0.43502314814814813</v>
      </c>
      <c r="C793">
        <v>7.6113600000000003</v>
      </c>
      <c r="D793" s="6">
        <f t="shared" si="60"/>
        <v>33.856851552000002</v>
      </c>
      <c r="E793" s="6">
        <f t="shared" si="61"/>
        <v>26.485127704500002</v>
      </c>
      <c r="F793" s="6">
        <f t="shared" si="62"/>
        <v>3026.9433102754215</v>
      </c>
      <c r="G793">
        <f t="shared" si="63"/>
        <v>1</v>
      </c>
      <c r="H793" s="6">
        <f t="shared" si="64"/>
        <v>150</v>
      </c>
    </row>
    <row r="794" spans="1:8" x14ac:dyDescent="0.2">
      <c r="A794" s="1">
        <v>44817</v>
      </c>
      <c r="B794" s="2">
        <v>0.43502314814814813</v>
      </c>
      <c r="C794">
        <v>5.6477500000000003</v>
      </c>
      <c r="D794" s="6">
        <f t="shared" si="60"/>
        <v>25.122321550000002</v>
      </c>
      <c r="E794" s="6">
        <f t="shared" si="61"/>
        <v>26.485127704500002</v>
      </c>
      <c r="F794" s="6">
        <f t="shared" si="62"/>
        <v>3159.968647559981</v>
      </c>
      <c r="G794">
        <f t="shared" si="63"/>
        <v>1</v>
      </c>
      <c r="H794" s="6">
        <f t="shared" si="64"/>
        <v>151</v>
      </c>
    </row>
    <row r="795" spans="1:8" x14ac:dyDescent="0.2">
      <c r="A795" s="1">
        <v>44817</v>
      </c>
      <c r="B795" s="2">
        <v>0.43502314814814813</v>
      </c>
      <c r="C795">
        <v>6.2706999999999997</v>
      </c>
      <c r="D795" s="6">
        <f t="shared" si="60"/>
        <v>27.893327739999997</v>
      </c>
      <c r="E795" s="6">
        <f t="shared" si="61"/>
        <v>26.485127704500002</v>
      </c>
      <c r="F795" s="6">
        <f t="shared" si="62"/>
        <v>3054.8366380154216</v>
      </c>
      <c r="G795">
        <f t="shared" si="63"/>
        <v>1</v>
      </c>
      <c r="H795" s="6">
        <f t="shared" si="64"/>
        <v>152</v>
      </c>
    </row>
    <row r="796" spans="1:8" x14ac:dyDescent="0.2">
      <c r="A796" s="1">
        <v>44817</v>
      </c>
      <c r="B796" s="2">
        <v>0.43503472222222223</v>
      </c>
      <c r="C796">
        <v>5.41594</v>
      </c>
      <c r="D796" s="6">
        <f t="shared" si="60"/>
        <v>24.091184307999999</v>
      </c>
      <c r="E796" s="6">
        <f t="shared" si="61"/>
        <v>23.014719908</v>
      </c>
      <c r="F796" s="6">
        <f t="shared" si="62"/>
        <v>3184.0598318679808</v>
      </c>
      <c r="G796">
        <f t="shared" si="63"/>
        <v>1</v>
      </c>
      <c r="H796" s="6">
        <f t="shared" si="64"/>
        <v>153</v>
      </c>
    </row>
    <row r="797" spans="1:8" x14ac:dyDescent="0.2">
      <c r="A797" s="1">
        <v>44817</v>
      </c>
      <c r="B797" s="2">
        <v>0.43503472222222223</v>
      </c>
      <c r="C797">
        <v>5.0464200000000003</v>
      </c>
      <c r="D797" s="6">
        <f t="shared" si="60"/>
        <v>22.447485444000002</v>
      </c>
      <c r="E797" s="6">
        <f t="shared" si="61"/>
        <v>23.014719908</v>
      </c>
      <c r="F797" s="6">
        <f t="shared" si="62"/>
        <v>3077.2841234594216</v>
      </c>
      <c r="G797">
        <f t="shared" si="63"/>
        <v>1</v>
      </c>
      <c r="H797" s="6">
        <f t="shared" si="64"/>
        <v>154</v>
      </c>
    </row>
    <row r="798" spans="1:8" x14ac:dyDescent="0.2">
      <c r="A798" s="1">
        <v>44817</v>
      </c>
      <c r="B798" s="2">
        <v>0.43503472222222223</v>
      </c>
      <c r="C798">
        <v>6.4138000000000002</v>
      </c>
      <c r="D798" s="6">
        <f t="shared" si="60"/>
        <v>28.52986516</v>
      </c>
      <c r="E798" s="6">
        <f t="shared" si="61"/>
        <v>23.014719908</v>
      </c>
      <c r="F798" s="6">
        <f t="shared" si="62"/>
        <v>3212.5896970279809</v>
      </c>
      <c r="G798">
        <f t="shared" si="63"/>
        <v>1</v>
      </c>
      <c r="H798" s="6">
        <f t="shared" si="64"/>
        <v>155</v>
      </c>
    </row>
    <row r="799" spans="1:8" x14ac:dyDescent="0.2">
      <c r="A799" s="1">
        <v>44817</v>
      </c>
      <c r="B799" s="2">
        <v>0.43503472222222223</v>
      </c>
      <c r="C799">
        <v>3.8195999999999999</v>
      </c>
      <c r="D799" s="6">
        <f t="shared" si="60"/>
        <v>16.99034472</v>
      </c>
      <c r="E799" s="6">
        <f t="shared" si="61"/>
        <v>23.014719908</v>
      </c>
      <c r="F799" s="6">
        <f t="shared" si="62"/>
        <v>3094.2744681794215</v>
      </c>
      <c r="G799">
        <f t="shared" si="63"/>
        <v>1</v>
      </c>
      <c r="H799" s="6">
        <f t="shared" si="64"/>
        <v>156</v>
      </c>
    </row>
    <row r="800" spans="1:8" x14ac:dyDescent="0.2">
      <c r="A800" s="1">
        <v>44817</v>
      </c>
      <c r="B800" s="2">
        <v>0.43504629629629626</v>
      </c>
      <c r="C800">
        <v>5.1802599999999996</v>
      </c>
      <c r="D800" s="6">
        <f t="shared" si="60"/>
        <v>23.042832531999998</v>
      </c>
      <c r="E800" s="6">
        <f t="shared" si="61"/>
        <v>20.743190975499999</v>
      </c>
      <c r="F800" s="6">
        <f t="shared" si="62"/>
        <v>3235.6325295599809</v>
      </c>
      <c r="G800">
        <f t="shared" si="63"/>
        <v>1</v>
      </c>
      <c r="H800" s="6">
        <f t="shared" si="64"/>
        <v>157</v>
      </c>
    </row>
    <row r="801" spans="1:8" x14ac:dyDescent="0.2">
      <c r="A801" s="1">
        <v>44817</v>
      </c>
      <c r="B801" s="2">
        <v>0.43504629629629626</v>
      </c>
      <c r="C801">
        <v>3.1463700000000001</v>
      </c>
      <c r="D801" s="6">
        <f t="shared" si="60"/>
        <v>13.995683034000001</v>
      </c>
      <c r="E801" s="6">
        <f t="shared" si="61"/>
        <v>20.743190975499999</v>
      </c>
      <c r="F801" s="6">
        <f t="shared" si="62"/>
        <v>3108.2701512134217</v>
      </c>
      <c r="G801">
        <f t="shared" si="63"/>
        <v>1</v>
      </c>
      <c r="H801" s="6">
        <f t="shared" si="64"/>
        <v>158</v>
      </c>
    </row>
    <row r="802" spans="1:8" x14ac:dyDescent="0.2">
      <c r="A802" s="1">
        <v>44817</v>
      </c>
      <c r="B802" s="2">
        <v>0.43504629629629626</v>
      </c>
      <c r="C802">
        <v>6.4646400000000002</v>
      </c>
      <c r="D802" s="6">
        <f t="shared" si="60"/>
        <v>28.756011648000001</v>
      </c>
      <c r="E802" s="6">
        <f t="shared" si="61"/>
        <v>20.743190975499999</v>
      </c>
      <c r="F802" s="6">
        <f t="shared" si="62"/>
        <v>3264.3885412079808</v>
      </c>
      <c r="G802">
        <f t="shared" si="63"/>
        <v>1</v>
      </c>
      <c r="H802" s="6">
        <f t="shared" si="64"/>
        <v>159</v>
      </c>
    </row>
    <row r="803" spans="1:8" x14ac:dyDescent="0.2">
      <c r="A803" s="1">
        <v>44817</v>
      </c>
      <c r="B803" s="2">
        <v>0.43504629629629626</v>
      </c>
      <c r="C803">
        <v>3.8618399999999999</v>
      </c>
      <c r="D803" s="6">
        <f t="shared" si="60"/>
        <v>17.178236687999998</v>
      </c>
      <c r="E803" s="6">
        <f t="shared" si="61"/>
        <v>20.743190975499999</v>
      </c>
      <c r="F803" s="6">
        <f t="shared" si="62"/>
        <v>3125.4483879014219</v>
      </c>
      <c r="G803">
        <f t="shared" si="63"/>
        <v>1</v>
      </c>
      <c r="H803" s="6">
        <f t="shared" si="64"/>
        <v>160</v>
      </c>
    </row>
    <row r="804" spans="1:8" x14ac:dyDescent="0.2">
      <c r="A804" s="1">
        <v>44817</v>
      </c>
      <c r="B804" s="2">
        <v>0.43505787037037041</v>
      </c>
      <c r="C804">
        <v>3.0921699999999999</v>
      </c>
      <c r="D804" s="6">
        <f t="shared" si="60"/>
        <v>13.754590594</v>
      </c>
      <c r="E804" s="6">
        <f t="shared" si="61"/>
        <v>13.022372391999999</v>
      </c>
      <c r="F804" s="6">
        <f t="shared" si="62"/>
        <v>3278.1431318019809</v>
      </c>
      <c r="G804">
        <f t="shared" si="63"/>
        <v>1</v>
      </c>
      <c r="H804" s="6">
        <f t="shared" si="64"/>
        <v>161</v>
      </c>
    </row>
    <row r="805" spans="1:8" x14ac:dyDescent="0.2">
      <c r="A805" s="1">
        <v>44817</v>
      </c>
      <c r="B805" s="2">
        <v>0.43505787037037041</v>
      </c>
      <c r="C805">
        <v>3.2422</v>
      </c>
      <c r="D805" s="6">
        <f t="shared" si="60"/>
        <v>14.421954039999999</v>
      </c>
      <c r="E805" s="6">
        <f t="shared" si="61"/>
        <v>13.022372391999999</v>
      </c>
      <c r="F805" s="6">
        <f t="shared" si="62"/>
        <v>3139.8703419414219</v>
      </c>
      <c r="G805">
        <f t="shared" si="63"/>
        <v>1</v>
      </c>
      <c r="H805" s="6">
        <f t="shared" si="64"/>
        <v>162</v>
      </c>
    </row>
    <row r="806" spans="1:8" x14ac:dyDescent="0.2">
      <c r="A806" s="1">
        <v>44817</v>
      </c>
      <c r="B806" s="2">
        <v>0.43505787037037041</v>
      </c>
      <c r="C806">
        <v>2.4483100000000002</v>
      </c>
      <c r="D806" s="6">
        <f t="shared" si="60"/>
        <v>10.890572542000001</v>
      </c>
      <c r="E806" s="6">
        <f t="shared" si="61"/>
        <v>13.022372391999999</v>
      </c>
      <c r="F806" s="6">
        <f t="shared" si="62"/>
        <v>3289.0337043439808</v>
      </c>
      <c r="G806" t="b">
        <f t="shared" si="63"/>
        <v>0</v>
      </c>
      <c r="H806" s="6">
        <f t="shared" si="64"/>
        <v>162</v>
      </c>
    </row>
    <row r="807" spans="1:8" x14ac:dyDescent="0.2">
      <c r="A807" s="1">
        <v>44817</v>
      </c>
      <c r="B807" s="2">
        <v>0.43506944444444445</v>
      </c>
      <c r="C807">
        <v>3.23156</v>
      </c>
      <c r="D807" s="6">
        <f t="shared" si="60"/>
        <v>14.374625192</v>
      </c>
      <c r="E807" s="6">
        <f t="shared" si="61"/>
        <v>17.793467229999997</v>
      </c>
      <c r="F807" s="6">
        <f t="shared" si="62"/>
        <v>3154.2449671334221</v>
      </c>
      <c r="G807">
        <f t="shared" si="63"/>
        <v>1</v>
      </c>
      <c r="H807" s="6">
        <f t="shared" si="64"/>
        <v>163</v>
      </c>
    </row>
    <row r="808" spans="1:8" x14ac:dyDescent="0.2">
      <c r="A808" s="1">
        <v>44817</v>
      </c>
      <c r="B808" s="2">
        <v>0.43506944444444445</v>
      </c>
      <c r="C808">
        <v>3.8774700000000002</v>
      </c>
      <c r="D808" s="6">
        <f t="shared" si="60"/>
        <v>17.247762053999999</v>
      </c>
      <c r="E808" s="6">
        <f t="shared" si="61"/>
        <v>17.793467229999997</v>
      </c>
      <c r="F808" s="6">
        <f t="shared" si="62"/>
        <v>3306.2814663979807</v>
      </c>
      <c r="G808">
        <f t="shared" si="63"/>
        <v>1</v>
      </c>
      <c r="H808" s="6">
        <f t="shared" si="64"/>
        <v>164</v>
      </c>
    </row>
    <row r="809" spans="1:8" x14ac:dyDescent="0.2">
      <c r="A809" s="1">
        <v>44817</v>
      </c>
      <c r="B809" s="2">
        <v>0.43506944444444445</v>
      </c>
      <c r="C809">
        <v>4.851</v>
      </c>
      <c r="D809" s="6">
        <f t="shared" si="60"/>
        <v>21.578218199999998</v>
      </c>
      <c r="E809" s="6">
        <f t="shared" si="61"/>
        <v>17.793467229999997</v>
      </c>
      <c r="F809" s="6">
        <f t="shared" si="62"/>
        <v>3175.8231853334219</v>
      </c>
      <c r="G809">
        <f t="shared" si="63"/>
        <v>1</v>
      </c>
      <c r="H809" s="6">
        <f t="shared" si="64"/>
        <v>165</v>
      </c>
    </row>
    <row r="810" spans="1:8" x14ac:dyDescent="0.2">
      <c r="A810" s="1">
        <v>44817</v>
      </c>
      <c r="B810" s="2">
        <v>0.43506944444444445</v>
      </c>
      <c r="C810">
        <v>4.0405699999999998</v>
      </c>
      <c r="D810" s="6">
        <f t="shared" si="60"/>
        <v>17.973263473999999</v>
      </c>
      <c r="E810" s="6">
        <f t="shared" si="61"/>
        <v>17.793467229999997</v>
      </c>
      <c r="F810" s="6">
        <f t="shared" si="62"/>
        <v>3324.2547298719805</v>
      </c>
      <c r="G810">
        <f t="shared" si="63"/>
        <v>1</v>
      </c>
      <c r="H810" s="6">
        <f t="shared" si="64"/>
        <v>166</v>
      </c>
    </row>
    <row r="811" spans="1:8" x14ac:dyDescent="0.2">
      <c r="A811" s="1">
        <v>44817</v>
      </c>
      <c r="B811" s="2">
        <v>0.43508101851851855</v>
      </c>
      <c r="C811">
        <v>3.5941100000000001</v>
      </c>
      <c r="D811" s="6">
        <f t="shared" si="60"/>
        <v>15.987320102</v>
      </c>
      <c r="E811" s="6">
        <f t="shared" si="61"/>
        <v>19.1553837445</v>
      </c>
      <c r="F811" s="6">
        <f t="shared" si="62"/>
        <v>3191.8105054354219</v>
      </c>
      <c r="G811">
        <f t="shared" si="63"/>
        <v>1</v>
      </c>
      <c r="H811" s="6">
        <f t="shared" si="64"/>
        <v>167</v>
      </c>
    </row>
    <row r="812" spans="1:8" x14ac:dyDescent="0.2">
      <c r="A812" s="1">
        <v>44817</v>
      </c>
      <c r="B812" s="2">
        <v>0.43508101851851855</v>
      </c>
      <c r="C812">
        <v>4.23752</v>
      </c>
      <c r="D812" s="6">
        <f t="shared" si="60"/>
        <v>18.849336464</v>
      </c>
      <c r="E812" s="6">
        <f t="shared" si="61"/>
        <v>19.1553837445</v>
      </c>
      <c r="F812" s="6">
        <f t="shared" si="62"/>
        <v>3343.1040663359804</v>
      </c>
      <c r="G812">
        <f t="shared" si="63"/>
        <v>1</v>
      </c>
      <c r="H812" s="6">
        <f t="shared" si="64"/>
        <v>168</v>
      </c>
    </row>
    <row r="813" spans="1:8" x14ac:dyDescent="0.2">
      <c r="A813" s="1">
        <v>44817</v>
      </c>
      <c r="B813" s="2">
        <v>0.43508101851851855</v>
      </c>
      <c r="C813">
        <v>3.8219500000000002</v>
      </c>
      <c r="D813" s="6">
        <f t="shared" si="60"/>
        <v>17.000797989999999</v>
      </c>
      <c r="E813" s="6">
        <f t="shared" si="61"/>
        <v>19.1553837445</v>
      </c>
      <c r="F813" s="6">
        <f t="shared" si="62"/>
        <v>3208.811303425422</v>
      </c>
      <c r="G813">
        <f t="shared" si="63"/>
        <v>1</v>
      </c>
      <c r="H813" s="6">
        <f t="shared" si="64"/>
        <v>169</v>
      </c>
    </row>
    <row r="814" spans="1:8" x14ac:dyDescent="0.2">
      <c r="A814" s="1">
        <v>44817</v>
      </c>
      <c r="B814" s="2">
        <v>0.43508101851851855</v>
      </c>
      <c r="C814">
        <v>5.5717100000000004</v>
      </c>
      <c r="D814" s="6">
        <f t="shared" si="60"/>
        <v>24.784080422000002</v>
      </c>
      <c r="E814" s="6">
        <f t="shared" si="61"/>
        <v>19.1553837445</v>
      </c>
      <c r="F814" s="6">
        <f t="shared" si="62"/>
        <v>3367.8881467579804</v>
      </c>
      <c r="G814">
        <f t="shared" si="63"/>
        <v>1</v>
      </c>
      <c r="H814" s="6">
        <f t="shared" si="64"/>
        <v>170</v>
      </c>
    </row>
    <row r="815" spans="1:8" x14ac:dyDescent="0.2">
      <c r="A815" s="1">
        <v>44817</v>
      </c>
      <c r="B815" s="2">
        <v>0.43509259259259259</v>
      </c>
      <c r="C815">
        <v>7.04617</v>
      </c>
      <c r="D815" s="6">
        <f t="shared" si="60"/>
        <v>31.342773393999998</v>
      </c>
      <c r="E815" s="6">
        <f t="shared" si="61"/>
        <v>39.598387942999999</v>
      </c>
      <c r="F815" s="6">
        <f t="shared" si="62"/>
        <v>3240.1540768194218</v>
      </c>
      <c r="G815">
        <f t="shared" si="63"/>
        <v>1</v>
      </c>
      <c r="H815" s="6">
        <f t="shared" si="64"/>
        <v>171</v>
      </c>
    </row>
    <row r="816" spans="1:8" x14ac:dyDescent="0.2">
      <c r="A816" s="1">
        <v>44817</v>
      </c>
      <c r="B816" s="2">
        <v>0.43509259259259259</v>
      </c>
      <c r="C816">
        <v>11.5313</v>
      </c>
      <c r="D816" s="6">
        <f t="shared" si="60"/>
        <v>51.29352866</v>
      </c>
      <c r="E816" s="6">
        <f t="shared" si="61"/>
        <v>39.598387942999999</v>
      </c>
      <c r="F816" s="6">
        <f t="shared" si="62"/>
        <v>3419.1816754179804</v>
      </c>
      <c r="G816">
        <f t="shared" si="63"/>
        <v>1</v>
      </c>
      <c r="H816" s="6">
        <f t="shared" si="64"/>
        <v>172</v>
      </c>
    </row>
    <row r="817" spans="1:8" x14ac:dyDescent="0.2">
      <c r="A817" s="1">
        <v>44817</v>
      </c>
      <c r="B817" s="2">
        <v>0.43509259259259259</v>
      </c>
      <c r="C817">
        <v>6.3759899999999998</v>
      </c>
      <c r="D817" s="6">
        <f t="shared" si="60"/>
        <v>28.361678718</v>
      </c>
      <c r="E817" s="6">
        <f t="shared" si="61"/>
        <v>39.598387942999999</v>
      </c>
      <c r="F817" s="6">
        <f t="shared" si="62"/>
        <v>3268.5157555374217</v>
      </c>
      <c r="G817">
        <f t="shared" si="63"/>
        <v>1</v>
      </c>
      <c r="H817" s="6">
        <f t="shared" si="64"/>
        <v>173</v>
      </c>
    </row>
    <row r="818" spans="1:8" x14ac:dyDescent="0.2">
      <c r="A818" s="1">
        <v>44817</v>
      </c>
      <c r="B818" s="2">
        <v>0.43509259259259259</v>
      </c>
      <c r="C818">
        <v>10.654999999999999</v>
      </c>
      <c r="D818" s="6">
        <f t="shared" si="60"/>
        <v>47.395570999999997</v>
      </c>
      <c r="E818" s="6">
        <f t="shared" si="61"/>
        <v>39.598387942999999</v>
      </c>
      <c r="F818" s="6">
        <f t="shared" si="62"/>
        <v>3466.5772464179804</v>
      </c>
      <c r="G818">
        <f t="shared" si="63"/>
        <v>1</v>
      </c>
      <c r="H818" s="6">
        <f t="shared" si="64"/>
        <v>174</v>
      </c>
    </row>
    <row r="819" spans="1:8" x14ac:dyDescent="0.2">
      <c r="A819" s="1">
        <v>44817</v>
      </c>
      <c r="B819" s="2">
        <v>0.43510416666666668</v>
      </c>
      <c r="C819">
        <v>6.0389900000000001</v>
      </c>
      <c r="D819" s="6">
        <f t="shared" si="60"/>
        <v>26.862635317999999</v>
      </c>
      <c r="E819" s="6">
        <f t="shared" si="61"/>
        <v>26.932145856666665</v>
      </c>
      <c r="F819" s="6">
        <f t="shared" si="62"/>
        <v>3295.3783908554215</v>
      </c>
      <c r="G819">
        <f t="shared" si="63"/>
        <v>1</v>
      </c>
      <c r="H819" s="6">
        <f t="shared" si="64"/>
        <v>175</v>
      </c>
    </row>
    <row r="820" spans="1:8" x14ac:dyDescent="0.2">
      <c r="A820" s="1">
        <v>44817</v>
      </c>
      <c r="B820" s="2">
        <v>0.43510416666666668</v>
      </c>
      <c r="C820">
        <v>7.8051000000000004</v>
      </c>
      <c r="D820" s="6">
        <f t="shared" si="60"/>
        <v>34.718645819999999</v>
      </c>
      <c r="E820" s="6">
        <f t="shared" si="61"/>
        <v>26.932145856666665</v>
      </c>
      <c r="F820" s="6">
        <f t="shared" si="62"/>
        <v>3501.2958922379803</v>
      </c>
      <c r="G820">
        <f t="shared" si="63"/>
        <v>1</v>
      </c>
      <c r="H820" s="6">
        <f t="shared" si="64"/>
        <v>176</v>
      </c>
    </row>
    <row r="821" spans="1:8" x14ac:dyDescent="0.2">
      <c r="A821" s="1">
        <v>44817</v>
      </c>
      <c r="B821" s="2">
        <v>0.43510416666666668</v>
      </c>
      <c r="C821">
        <v>4.3197599999999996</v>
      </c>
      <c r="D821" s="6">
        <f t="shared" si="60"/>
        <v>19.215156431999997</v>
      </c>
      <c r="E821" s="6">
        <f t="shared" si="61"/>
        <v>26.932145856666665</v>
      </c>
      <c r="F821" s="6">
        <f t="shared" si="62"/>
        <v>3314.5935472874216</v>
      </c>
      <c r="G821">
        <f t="shared" si="63"/>
        <v>1</v>
      </c>
      <c r="H821" s="6">
        <f t="shared" si="64"/>
        <v>177</v>
      </c>
    </row>
    <row r="822" spans="1:8" x14ac:dyDescent="0.2">
      <c r="A822" s="1">
        <v>44817</v>
      </c>
      <c r="B822" s="2">
        <v>0.43511574074074072</v>
      </c>
      <c r="C822">
        <v>6.7290200000000002</v>
      </c>
      <c r="D822" s="6">
        <f t="shared" si="60"/>
        <v>29.932026764</v>
      </c>
      <c r="E822" s="6">
        <f t="shared" si="61"/>
        <v>42.758845163499998</v>
      </c>
      <c r="F822" s="6">
        <f t="shared" si="62"/>
        <v>3531.2279190019804</v>
      </c>
      <c r="G822">
        <f t="shared" si="63"/>
        <v>1</v>
      </c>
      <c r="H822" s="6">
        <f t="shared" si="64"/>
        <v>178</v>
      </c>
    </row>
    <row r="823" spans="1:8" x14ac:dyDescent="0.2">
      <c r="A823" s="1">
        <v>44817</v>
      </c>
      <c r="B823" s="2">
        <v>0.43511574074074072</v>
      </c>
      <c r="C823">
        <v>9.8151700000000002</v>
      </c>
      <c r="D823" s="6">
        <f t="shared" si="60"/>
        <v>43.659839194</v>
      </c>
      <c r="E823" s="6">
        <f t="shared" si="61"/>
        <v>42.758845163499998</v>
      </c>
      <c r="F823" s="6">
        <f t="shared" si="62"/>
        <v>3358.2533864814218</v>
      </c>
      <c r="G823">
        <f t="shared" si="63"/>
        <v>1</v>
      </c>
      <c r="H823" s="6">
        <f t="shared" si="64"/>
        <v>179</v>
      </c>
    </row>
    <row r="824" spans="1:8" x14ac:dyDescent="0.2">
      <c r="A824" s="1">
        <v>44817</v>
      </c>
      <c r="B824" s="2">
        <v>0.43511574074074072</v>
      </c>
      <c r="C824">
        <v>6.6700799999999996</v>
      </c>
      <c r="D824" s="6">
        <f t="shared" si="60"/>
        <v>29.669849855999999</v>
      </c>
      <c r="E824" s="6">
        <f t="shared" si="61"/>
        <v>42.758845163499998</v>
      </c>
      <c r="F824" s="6">
        <f t="shared" si="62"/>
        <v>3560.8977688579803</v>
      </c>
      <c r="G824">
        <f t="shared" si="63"/>
        <v>1</v>
      </c>
      <c r="H824" s="6">
        <f t="shared" si="64"/>
        <v>180</v>
      </c>
    </row>
    <row r="825" spans="1:8" x14ac:dyDescent="0.2">
      <c r="A825" s="1">
        <v>44817</v>
      </c>
      <c r="B825" s="2">
        <v>0.43511574074074072</v>
      </c>
      <c r="C825">
        <v>15.2362</v>
      </c>
      <c r="D825" s="6">
        <f t="shared" si="60"/>
        <v>67.773664839999995</v>
      </c>
      <c r="E825" s="6">
        <f t="shared" si="61"/>
        <v>42.758845163499998</v>
      </c>
      <c r="F825" s="6">
        <f t="shared" si="62"/>
        <v>3426.0270513214218</v>
      </c>
      <c r="G825">
        <f t="shared" si="63"/>
        <v>1</v>
      </c>
      <c r="H825" s="6">
        <f t="shared" si="64"/>
        <v>181</v>
      </c>
    </row>
    <row r="826" spans="1:8" x14ac:dyDescent="0.2">
      <c r="A826" s="1">
        <v>44817</v>
      </c>
      <c r="B826" s="2">
        <v>0.43512731481481487</v>
      </c>
      <c r="C826">
        <v>10.808999999999999</v>
      </c>
      <c r="D826" s="6">
        <f t="shared" si="60"/>
        <v>48.080593799999995</v>
      </c>
      <c r="E826" s="6">
        <f t="shared" si="61"/>
        <v>64.883446889999988</v>
      </c>
      <c r="F826" s="6">
        <f t="shared" si="62"/>
        <v>3608.9783626579801</v>
      </c>
      <c r="G826">
        <f t="shared" si="63"/>
        <v>1</v>
      </c>
      <c r="H826" s="6">
        <f t="shared" si="64"/>
        <v>182</v>
      </c>
    </row>
    <row r="827" spans="1:8" x14ac:dyDescent="0.2">
      <c r="A827" s="1">
        <v>44817</v>
      </c>
      <c r="B827" s="2">
        <v>0.43512731481481487</v>
      </c>
      <c r="C827">
        <v>18.802499999999998</v>
      </c>
      <c r="D827" s="6">
        <f t="shared" si="60"/>
        <v>83.637280499999989</v>
      </c>
      <c r="E827" s="6">
        <f t="shared" si="61"/>
        <v>64.883446889999988</v>
      </c>
      <c r="F827" s="6">
        <f t="shared" si="62"/>
        <v>3509.6643318214219</v>
      </c>
      <c r="G827">
        <f t="shared" si="63"/>
        <v>1</v>
      </c>
      <c r="H827" s="6">
        <f t="shared" si="64"/>
        <v>183</v>
      </c>
    </row>
    <row r="828" spans="1:8" x14ac:dyDescent="0.2">
      <c r="A828" s="1">
        <v>44817</v>
      </c>
      <c r="B828" s="2">
        <v>0.43512731481481487</v>
      </c>
      <c r="C828">
        <v>16.639399999999998</v>
      </c>
      <c r="D828" s="6">
        <f t="shared" si="60"/>
        <v>74.015379079999988</v>
      </c>
      <c r="E828" s="6">
        <f t="shared" si="61"/>
        <v>64.883446889999988</v>
      </c>
      <c r="F828" s="6">
        <f t="shared" si="62"/>
        <v>3682.9937417379801</v>
      </c>
      <c r="G828">
        <f t="shared" si="63"/>
        <v>1</v>
      </c>
      <c r="H828" s="6">
        <f t="shared" si="64"/>
        <v>184</v>
      </c>
    </row>
    <row r="829" spans="1:8" x14ac:dyDescent="0.2">
      <c r="A829" s="1">
        <v>44817</v>
      </c>
      <c r="B829" s="2">
        <v>0.43512731481481487</v>
      </c>
      <c r="C829">
        <v>12.094900000000001</v>
      </c>
      <c r="D829" s="6">
        <f t="shared" si="60"/>
        <v>53.80053418</v>
      </c>
      <c r="E829" s="6">
        <f t="shared" si="61"/>
        <v>64.883446889999988</v>
      </c>
      <c r="F829" s="6">
        <f t="shared" si="62"/>
        <v>3563.4648660014218</v>
      </c>
      <c r="G829">
        <f t="shared" si="63"/>
        <v>1</v>
      </c>
      <c r="H829" s="6">
        <f t="shared" si="64"/>
        <v>185</v>
      </c>
    </row>
    <row r="830" spans="1:8" x14ac:dyDescent="0.2">
      <c r="A830" s="1">
        <v>44817</v>
      </c>
      <c r="B830" s="2">
        <v>0.43513888888888891</v>
      </c>
      <c r="C830">
        <v>4.4919200000000004</v>
      </c>
      <c r="D830" s="6">
        <f t="shared" si="60"/>
        <v>19.980958544</v>
      </c>
      <c r="E830" s="6">
        <f t="shared" si="61"/>
        <v>7.2697455263500004</v>
      </c>
      <c r="F830" s="6">
        <f t="shared" si="62"/>
        <v>3702.9747002819799</v>
      </c>
      <c r="G830">
        <f t="shared" si="63"/>
        <v>1</v>
      </c>
      <c r="H830" s="6">
        <f t="shared" si="64"/>
        <v>186</v>
      </c>
    </row>
    <row r="831" spans="1:8" x14ac:dyDescent="0.2">
      <c r="A831" s="1">
        <v>44817</v>
      </c>
      <c r="B831" s="2">
        <v>0.43513888888888891</v>
      </c>
      <c r="C831">
        <v>0.56372800000000001</v>
      </c>
      <c r="D831" s="6">
        <f t="shared" si="60"/>
        <v>2.5075748895999999</v>
      </c>
      <c r="E831" s="6">
        <f t="shared" si="61"/>
        <v>7.2697455263500004</v>
      </c>
      <c r="F831" s="6">
        <f t="shared" si="62"/>
        <v>3565.972440891022</v>
      </c>
      <c r="G831" t="b">
        <f t="shared" si="63"/>
        <v>0</v>
      </c>
      <c r="H831" s="6">
        <f t="shared" si="64"/>
        <v>186</v>
      </c>
    </row>
    <row r="832" spans="1:8" x14ac:dyDescent="0.2">
      <c r="A832" s="1">
        <v>44817</v>
      </c>
      <c r="B832" s="2">
        <v>0.43513888888888891</v>
      </c>
      <c r="C832">
        <v>0.300929</v>
      </c>
      <c r="D832" s="6">
        <f t="shared" si="60"/>
        <v>1.3385923778</v>
      </c>
      <c r="E832" s="6">
        <f t="shared" si="61"/>
        <v>7.2697455263500004</v>
      </c>
      <c r="F832" s="6">
        <f t="shared" si="62"/>
        <v>3704.31329265978</v>
      </c>
      <c r="G832" t="b">
        <f t="shared" si="63"/>
        <v>0</v>
      </c>
      <c r="H832" s="6">
        <f t="shared" si="64"/>
        <v>186</v>
      </c>
    </row>
    <row r="833" spans="1:8" x14ac:dyDescent="0.2">
      <c r="A833" s="1">
        <v>44817</v>
      </c>
      <c r="B833" s="2">
        <v>0.43513888888888891</v>
      </c>
      <c r="C833">
        <v>1.1806700000000001</v>
      </c>
      <c r="D833" s="6">
        <f t="shared" si="60"/>
        <v>5.2518562940000004</v>
      </c>
      <c r="E833" s="6">
        <f t="shared" si="61"/>
        <v>7.2697455263500004</v>
      </c>
      <c r="F833" s="6">
        <f t="shared" si="62"/>
        <v>3571.2242971850219</v>
      </c>
      <c r="G833" t="b">
        <f t="shared" si="63"/>
        <v>0</v>
      </c>
      <c r="H833" s="6">
        <f t="shared" si="64"/>
        <v>186</v>
      </c>
    </row>
    <row r="834" spans="1:8" x14ac:dyDescent="0.2">
      <c r="A834" s="1">
        <v>44817</v>
      </c>
      <c r="B834" s="2">
        <v>0.43515046296296295</v>
      </c>
      <c r="C834">
        <v>0.68835900000000005</v>
      </c>
      <c r="D834" s="6">
        <f t="shared" si="60"/>
        <v>3.0619585038000001</v>
      </c>
      <c r="E834" s="6">
        <f t="shared" si="61"/>
        <v>2.6234771888000004</v>
      </c>
      <c r="F834" s="6">
        <f t="shared" si="62"/>
        <v>3707.3752511635798</v>
      </c>
      <c r="G834" t="b">
        <f t="shared" si="63"/>
        <v>0</v>
      </c>
      <c r="H834" s="6">
        <f t="shared" si="64"/>
        <v>186</v>
      </c>
    </row>
    <row r="835" spans="1:8" x14ac:dyDescent="0.2">
      <c r="A835" s="1">
        <v>44817</v>
      </c>
      <c r="B835" s="2">
        <v>0.43515046296296295</v>
      </c>
      <c r="C835">
        <v>0.88688299999999998</v>
      </c>
      <c r="D835" s="6">
        <f t="shared" si="60"/>
        <v>3.9450329605999999</v>
      </c>
      <c r="E835" s="6">
        <f t="shared" si="61"/>
        <v>2.6234771888000004</v>
      </c>
      <c r="F835" s="6">
        <f t="shared" si="62"/>
        <v>3575.1693301456221</v>
      </c>
      <c r="G835" t="b">
        <f t="shared" si="63"/>
        <v>0</v>
      </c>
      <c r="H835" s="6">
        <f t="shared" si="64"/>
        <v>186</v>
      </c>
    </row>
    <row r="836" spans="1:8" x14ac:dyDescent="0.2">
      <c r="A836" s="1">
        <v>44817</v>
      </c>
      <c r="B836" s="2">
        <v>0.43515046296296295</v>
      </c>
      <c r="C836">
        <v>0.19411</v>
      </c>
      <c r="D836" s="6">
        <f t="shared" si="60"/>
        <v>0.86344010199999999</v>
      </c>
      <c r="E836" s="6">
        <f t="shared" si="61"/>
        <v>2.6234771888000004</v>
      </c>
      <c r="F836" s="6">
        <f t="shared" si="62"/>
        <v>3708.2386912655797</v>
      </c>
      <c r="G836" t="b">
        <f t="shared" si="63"/>
        <v>0</v>
      </c>
      <c r="H836" s="6">
        <f t="shared" si="64"/>
        <v>186</v>
      </c>
    </row>
    <row r="837" spans="1:8" x14ac:dyDescent="0.2">
      <c r="A837" s="1">
        <v>44817</v>
      </c>
      <c r="B837" s="2">
        <v>0.43516203703703704</v>
      </c>
      <c r="C837">
        <v>0.13767199999999999</v>
      </c>
      <c r="D837" s="6">
        <f t="shared" ref="D837:D900" si="65">C837*4.4482</f>
        <v>0.61239259039999994</v>
      </c>
      <c r="E837" s="6">
        <f t="shared" ref="E837:E900" si="66">AVERAGEIF($B$4:$B$1138,B837,$D$4:$D$1138)</f>
        <v>0.60164006774500001</v>
      </c>
      <c r="F837" s="6">
        <f t="shared" ref="F837:F900" si="67">IF(D837&gt;0,D837+F835, F835)</f>
        <v>3575.7817227360219</v>
      </c>
      <c r="G837" t="b">
        <f t="shared" ref="G837:G900" si="68">IF(D837&gt;13.345,1)</f>
        <v>0</v>
      </c>
      <c r="H837" s="6">
        <f t="shared" ref="H837:H900" si="69">IF(D837&gt;13.345,H836+1,H836)</f>
        <v>186</v>
      </c>
    </row>
    <row r="838" spans="1:8" x14ac:dyDescent="0.2">
      <c r="A838" s="1">
        <v>44817</v>
      </c>
      <c r="B838" s="2">
        <v>0.43516203703703704</v>
      </c>
      <c r="C838">
        <v>0.152227</v>
      </c>
      <c r="D838" s="6">
        <f t="shared" si="65"/>
        <v>0.6771361414</v>
      </c>
      <c r="E838" s="6">
        <f t="shared" si="66"/>
        <v>0.60164006774500001</v>
      </c>
      <c r="F838" s="6">
        <f t="shared" si="67"/>
        <v>3708.9158274069796</v>
      </c>
      <c r="G838" t="b">
        <f t="shared" si="68"/>
        <v>0</v>
      </c>
      <c r="H838" s="6">
        <f t="shared" si="69"/>
        <v>186</v>
      </c>
    </row>
    <row r="839" spans="1:8" x14ac:dyDescent="0.2">
      <c r="A839" s="1">
        <v>44817</v>
      </c>
      <c r="B839" s="2">
        <v>0.43516203703703704</v>
      </c>
      <c r="C839">
        <v>0.15665399999999999</v>
      </c>
      <c r="D839" s="6">
        <f t="shared" si="65"/>
        <v>0.69682832279999996</v>
      </c>
      <c r="E839" s="6">
        <f t="shared" si="66"/>
        <v>0.60164006774500001</v>
      </c>
      <c r="F839" s="6">
        <f t="shared" si="67"/>
        <v>3576.4785510588217</v>
      </c>
      <c r="G839" t="b">
        <f t="shared" si="68"/>
        <v>0</v>
      </c>
      <c r="H839" s="6">
        <f t="shared" si="69"/>
        <v>186</v>
      </c>
    </row>
    <row r="840" spans="1:8" x14ac:dyDescent="0.2">
      <c r="A840" s="1">
        <v>44817</v>
      </c>
      <c r="B840" s="2">
        <v>0.43516203703703704</v>
      </c>
      <c r="C840">
        <v>9.4465900000000005E-2</v>
      </c>
      <c r="D840" s="6">
        <f t="shared" si="65"/>
        <v>0.42020321638000002</v>
      </c>
      <c r="E840" s="6">
        <f t="shared" si="66"/>
        <v>0.60164006774500001</v>
      </c>
      <c r="F840" s="6">
        <f t="shared" si="67"/>
        <v>3709.3360306233594</v>
      </c>
      <c r="G840" t="b">
        <f t="shared" si="68"/>
        <v>0</v>
      </c>
      <c r="H840" s="6">
        <f t="shared" si="69"/>
        <v>186</v>
      </c>
    </row>
    <row r="841" spans="1:8" x14ac:dyDescent="0.2">
      <c r="A841" s="1">
        <v>44817</v>
      </c>
      <c r="B841" s="2">
        <v>0.43517361111111108</v>
      </c>
      <c r="C841">
        <v>9.6959500000000004E-2</v>
      </c>
      <c r="D841" s="6">
        <f t="shared" si="65"/>
        <v>0.43129524790000001</v>
      </c>
      <c r="E841" s="6">
        <f t="shared" si="66"/>
        <v>0.83740545462999993</v>
      </c>
      <c r="F841" s="6">
        <f t="shared" si="67"/>
        <v>3576.9098463067216</v>
      </c>
      <c r="G841" t="b">
        <f t="shared" si="68"/>
        <v>0</v>
      </c>
      <c r="H841" s="6">
        <f t="shared" si="69"/>
        <v>186</v>
      </c>
    </row>
    <row r="842" spans="1:8" x14ac:dyDescent="0.2">
      <c r="A842" s="1">
        <v>44817</v>
      </c>
      <c r="B842" s="2">
        <v>0.43517361111111108</v>
      </c>
      <c r="C842">
        <v>0.304288</v>
      </c>
      <c r="D842" s="6">
        <f t="shared" si="65"/>
        <v>1.3535338816</v>
      </c>
      <c r="E842" s="6">
        <f t="shared" si="66"/>
        <v>0.83740545462999993</v>
      </c>
      <c r="F842" s="6">
        <f t="shared" si="67"/>
        <v>3710.6895645049594</v>
      </c>
      <c r="G842" t="b">
        <f t="shared" si="68"/>
        <v>0</v>
      </c>
      <c r="H842" s="6">
        <f t="shared" si="69"/>
        <v>186</v>
      </c>
    </row>
    <row r="843" spans="1:8" x14ac:dyDescent="0.2">
      <c r="A843" s="1">
        <v>44817</v>
      </c>
      <c r="B843" s="2">
        <v>0.43517361111111108</v>
      </c>
      <c r="C843">
        <v>8.4593100000000004E-2</v>
      </c>
      <c r="D843" s="6">
        <f t="shared" si="65"/>
        <v>0.37628702742000003</v>
      </c>
      <c r="E843" s="6">
        <f t="shared" si="66"/>
        <v>0.83740545462999993</v>
      </c>
      <c r="F843" s="6">
        <f t="shared" si="67"/>
        <v>3577.2861333341416</v>
      </c>
      <c r="G843" t="b">
        <f t="shared" si="68"/>
        <v>0</v>
      </c>
      <c r="H843" s="6">
        <f t="shared" si="69"/>
        <v>186</v>
      </c>
    </row>
    <row r="844" spans="1:8" x14ac:dyDescent="0.2">
      <c r="A844" s="1">
        <v>44817</v>
      </c>
      <c r="B844" s="2">
        <v>0.43517361111111108</v>
      </c>
      <c r="C844">
        <v>0.26718799999999998</v>
      </c>
      <c r="D844" s="6">
        <f t="shared" si="65"/>
        <v>1.1885056615999998</v>
      </c>
      <c r="E844" s="6">
        <f t="shared" si="66"/>
        <v>0.83740545462999993</v>
      </c>
      <c r="F844" s="6">
        <f t="shared" si="67"/>
        <v>3711.8780701665596</v>
      </c>
      <c r="G844" t="b">
        <f t="shared" si="68"/>
        <v>0</v>
      </c>
      <c r="H844" s="6">
        <f t="shared" si="69"/>
        <v>186</v>
      </c>
    </row>
    <row r="845" spans="1:8" x14ac:dyDescent="0.2">
      <c r="A845" s="1">
        <v>44817</v>
      </c>
      <c r="B845" s="2">
        <v>0.43518518518518517</v>
      </c>
      <c r="C845">
        <v>5.5381899999999998E-2</v>
      </c>
      <c r="D845" s="6">
        <f t="shared" si="65"/>
        <v>0.24634976757999999</v>
      </c>
      <c r="E845" s="6">
        <f t="shared" si="66"/>
        <v>0.70197867117000001</v>
      </c>
      <c r="F845" s="6">
        <f t="shared" si="67"/>
        <v>3577.5324831017215</v>
      </c>
      <c r="G845" t="b">
        <f t="shared" si="68"/>
        <v>0</v>
      </c>
      <c r="H845" s="6">
        <f t="shared" si="69"/>
        <v>186</v>
      </c>
    </row>
    <row r="846" spans="1:8" x14ac:dyDescent="0.2">
      <c r="A846" s="1">
        <v>44817</v>
      </c>
      <c r="B846" s="2">
        <v>0.43518518518518517</v>
      </c>
      <c r="C846">
        <v>0.20952899999999999</v>
      </c>
      <c r="D846" s="6">
        <f t="shared" si="65"/>
        <v>0.93202689779999992</v>
      </c>
      <c r="E846" s="6">
        <f t="shared" si="66"/>
        <v>0.70197867117000001</v>
      </c>
      <c r="F846" s="6">
        <f t="shared" si="67"/>
        <v>3712.8100970643595</v>
      </c>
      <c r="G846" t="b">
        <f t="shared" si="68"/>
        <v>0</v>
      </c>
      <c r="H846" s="6">
        <f t="shared" si="69"/>
        <v>186</v>
      </c>
    </row>
    <row r="847" spans="1:8" x14ac:dyDescent="0.2">
      <c r="A847" s="1">
        <v>44817</v>
      </c>
      <c r="B847" s="2">
        <v>0.43518518518518517</v>
      </c>
      <c r="C847">
        <v>8.8562500000000002E-2</v>
      </c>
      <c r="D847" s="6">
        <f t="shared" si="65"/>
        <v>0.39394371249999999</v>
      </c>
      <c r="E847" s="6">
        <f t="shared" si="66"/>
        <v>0.70197867117000001</v>
      </c>
      <c r="F847" s="6">
        <f t="shared" si="67"/>
        <v>3577.9264268142215</v>
      </c>
      <c r="G847" t="b">
        <f t="shared" si="68"/>
        <v>0</v>
      </c>
      <c r="H847" s="6">
        <f t="shared" si="69"/>
        <v>186</v>
      </c>
    </row>
    <row r="848" spans="1:8" x14ac:dyDescent="0.2">
      <c r="A848" s="1">
        <v>44817</v>
      </c>
      <c r="B848" s="2">
        <v>0.43518518518518517</v>
      </c>
      <c r="C848">
        <v>0.27777400000000002</v>
      </c>
      <c r="D848" s="6">
        <f t="shared" si="65"/>
        <v>1.2355943068000002</v>
      </c>
      <c r="E848" s="6">
        <f t="shared" si="66"/>
        <v>0.70197867117000001</v>
      </c>
      <c r="F848" s="6">
        <f t="shared" si="67"/>
        <v>3714.0456913711596</v>
      </c>
      <c r="G848" t="b">
        <f t="shared" si="68"/>
        <v>0</v>
      </c>
      <c r="H848" s="6">
        <f t="shared" si="69"/>
        <v>186</v>
      </c>
    </row>
    <row r="849" spans="1:8" x14ac:dyDescent="0.2">
      <c r="A849" s="1">
        <v>44817</v>
      </c>
      <c r="B849" s="2">
        <v>0.43519675925925921</v>
      </c>
      <c r="C849">
        <v>0.30785000000000001</v>
      </c>
      <c r="D849" s="6">
        <f t="shared" si="65"/>
        <v>1.36937837</v>
      </c>
      <c r="E849" s="6">
        <f t="shared" si="66"/>
        <v>0.82914336794999999</v>
      </c>
      <c r="F849" s="6">
        <f t="shared" si="67"/>
        <v>3579.2958051842215</v>
      </c>
      <c r="G849" t="b">
        <f t="shared" si="68"/>
        <v>0</v>
      </c>
      <c r="H849" s="6">
        <f t="shared" si="69"/>
        <v>186</v>
      </c>
    </row>
    <row r="850" spans="1:8" x14ac:dyDescent="0.2">
      <c r="A850" s="1">
        <v>44817</v>
      </c>
      <c r="B850" s="2">
        <v>0.43519675925925921</v>
      </c>
      <c r="C850">
        <v>0.15690899999999999</v>
      </c>
      <c r="D850" s="6">
        <f t="shared" si="65"/>
        <v>0.69796261379999991</v>
      </c>
      <c r="E850" s="6">
        <f t="shared" si="66"/>
        <v>0.82914336794999999</v>
      </c>
      <c r="F850" s="6">
        <f t="shared" si="67"/>
        <v>3714.7436539849596</v>
      </c>
      <c r="G850" t="b">
        <f t="shared" si="68"/>
        <v>0</v>
      </c>
      <c r="H850" s="6">
        <f t="shared" si="69"/>
        <v>186</v>
      </c>
    </row>
    <row r="851" spans="1:8" x14ac:dyDescent="0.2">
      <c r="A851" s="1">
        <v>44817</v>
      </c>
      <c r="B851" s="2">
        <v>0.43519675925925921</v>
      </c>
      <c r="C851">
        <v>0.123168</v>
      </c>
      <c r="D851" s="6">
        <f t="shared" si="65"/>
        <v>0.54787589759999999</v>
      </c>
      <c r="E851" s="6">
        <f t="shared" si="66"/>
        <v>0.82914336794999999</v>
      </c>
      <c r="F851" s="6">
        <f t="shared" si="67"/>
        <v>3579.8436810818216</v>
      </c>
      <c r="G851" t="b">
        <f t="shared" si="68"/>
        <v>0</v>
      </c>
      <c r="H851" s="6">
        <f t="shared" si="69"/>
        <v>186</v>
      </c>
    </row>
    <row r="852" spans="1:8" x14ac:dyDescent="0.2">
      <c r="A852" s="1">
        <v>44817</v>
      </c>
      <c r="B852" s="2">
        <v>0.43519675925925921</v>
      </c>
      <c r="C852">
        <v>0.15767200000000001</v>
      </c>
      <c r="D852" s="6">
        <f t="shared" si="65"/>
        <v>0.70135659039999998</v>
      </c>
      <c r="E852" s="6">
        <f t="shared" si="66"/>
        <v>0.82914336794999999</v>
      </c>
      <c r="F852" s="6">
        <f t="shared" si="67"/>
        <v>3715.4450105753594</v>
      </c>
      <c r="G852" t="b">
        <f t="shared" si="68"/>
        <v>0</v>
      </c>
      <c r="H852" s="6">
        <f t="shared" si="69"/>
        <v>186</v>
      </c>
    </row>
    <row r="853" spans="1:8" x14ac:dyDescent="0.2">
      <c r="A853" s="1">
        <v>44817</v>
      </c>
      <c r="B853" s="2">
        <v>0.43520833333333336</v>
      </c>
      <c r="C853">
        <v>0.35502600000000001</v>
      </c>
      <c r="D853" s="6">
        <f t="shared" si="65"/>
        <v>1.5792266532000001</v>
      </c>
      <c r="E853" s="6">
        <f t="shared" si="66"/>
        <v>1.1614947084666667</v>
      </c>
      <c r="F853" s="6">
        <f t="shared" si="67"/>
        <v>3581.4229077350215</v>
      </c>
      <c r="G853" t="b">
        <f t="shared" si="68"/>
        <v>0</v>
      </c>
      <c r="H853" s="6">
        <f t="shared" si="69"/>
        <v>186</v>
      </c>
    </row>
    <row r="854" spans="1:8" x14ac:dyDescent="0.2">
      <c r="A854" s="1">
        <v>44817</v>
      </c>
      <c r="B854" s="2">
        <v>0.43520833333333336</v>
      </c>
      <c r="C854">
        <v>0.15843499999999999</v>
      </c>
      <c r="D854" s="6">
        <f t="shared" si="65"/>
        <v>0.70475056699999994</v>
      </c>
      <c r="E854" s="6">
        <f t="shared" si="66"/>
        <v>1.1614947084666667</v>
      </c>
      <c r="F854" s="6">
        <f t="shared" si="67"/>
        <v>3716.1497611423592</v>
      </c>
      <c r="G854" t="b">
        <f t="shared" si="68"/>
        <v>0</v>
      </c>
      <c r="H854" s="6">
        <f t="shared" si="69"/>
        <v>186</v>
      </c>
    </row>
    <row r="855" spans="1:8" x14ac:dyDescent="0.2">
      <c r="A855" s="1">
        <v>44817</v>
      </c>
      <c r="B855" s="2">
        <v>0.43520833333333336</v>
      </c>
      <c r="C855">
        <v>0.26988600000000001</v>
      </c>
      <c r="D855" s="6">
        <f t="shared" si="65"/>
        <v>1.2005069052000001</v>
      </c>
      <c r="E855" s="6">
        <f t="shared" si="66"/>
        <v>1.1614947084666667</v>
      </c>
      <c r="F855" s="6">
        <f t="shared" si="67"/>
        <v>3582.6234146402217</v>
      </c>
      <c r="G855" t="b">
        <f t="shared" si="68"/>
        <v>0</v>
      </c>
      <c r="H855" s="6">
        <f t="shared" si="69"/>
        <v>186</v>
      </c>
    </row>
    <row r="856" spans="1:8" x14ac:dyDescent="0.2">
      <c r="A856" s="1">
        <v>44817</v>
      </c>
      <c r="B856" s="2">
        <v>0.4352199074074074</v>
      </c>
      <c r="C856">
        <v>0.38245499999999999</v>
      </c>
      <c r="D856" s="6">
        <f t="shared" si="65"/>
        <v>1.7012363309999998</v>
      </c>
      <c r="E856" s="6">
        <f t="shared" si="66"/>
        <v>3.4404525056499997</v>
      </c>
      <c r="F856" s="6">
        <f t="shared" si="67"/>
        <v>3717.8509974733593</v>
      </c>
      <c r="G856" t="b">
        <f t="shared" si="68"/>
        <v>0</v>
      </c>
      <c r="H856" s="6">
        <f t="shared" si="69"/>
        <v>186</v>
      </c>
    </row>
    <row r="857" spans="1:8" x14ac:dyDescent="0.2">
      <c r="A857" s="1">
        <v>44817</v>
      </c>
      <c r="B857" s="2">
        <v>0.4352199074074074</v>
      </c>
      <c r="C857">
        <v>0.742761</v>
      </c>
      <c r="D857" s="6">
        <f t="shared" si="65"/>
        <v>3.3039494802</v>
      </c>
      <c r="E857" s="6">
        <f t="shared" si="66"/>
        <v>3.4404525056499997</v>
      </c>
      <c r="F857" s="6">
        <f t="shared" si="67"/>
        <v>3585.9273641204218</v>
      </c>
      <c r="G857" t="b">
        <f t="shared" si="68"/>
        <v>0</v>
      </c>
      <c r="H857" s="6">
        <f t="shared" si="69"/>
        <v>186</v>
      </c>
    </row>
    <row r="858" spans="1:8" x14ac:dyDescent="0.2">
      <c r="A858" s="1">
        <v>44817</v>
      </c>
      <c r="B858" s="2">
        <v>0.4352199074074074</v>
      </c>
      <c r="C858">
        <v>0.92596699999999998</v>
      </c>
      <c r="D858" s="6">
        <f t="shared" si="65"/>
        <v>4.1188864093999999</v>
      </c>
      <c r="E858" s="6">
        <f t="shared" si="66"/>
        <v>3.4404525056499997</v>
      </c>
      <c r="F858" s="6">
        <f t="shared" si="67"/>
        <v>3721.9698838827594</v>
      </c>
      <c r="G858" t="b">
        <f t="shared" si="68"/>
        <v>0</v>
      </c>
      <c r="H858" s="6">
        <f t="shared" si="69"/>
        <v>186</v>
      </c>
    </row>
    <row r="859" spans="1:8" x14ac:dyDescent="0.2">
      <c r="A859" s="1">
        <v>44817</v>
      </c>
      <c r="B859" s="2">
        <v>0.4352199074074074</v>
      </c>
      <c r="C859">
        <v>1.04261</v>
      </c>
      <c r="D859" s="6">
        <f t="shared" si="65"/>
        <v>4.6377378020000002</v>
      </c>
      <c r="E859" s="6">
        <f t="shared" si="66"/>
        <v>3.4404525056499997</v>
      </c>
      <c r="F859" s="6">
        <f t="shared" si="67"/>
        <v>3590.5651019224219</v>
      </c>
      <c r="G859" t="b">
        <f t="shared" si="68"/>
        <v>0</v>
      </c>
      <c r="H859" s="6">
        <f t="shared" si="69"/>
        <v>186</v>
      </c>
    </row>
    <row r="860" spans="1:8" x14ac:dyDescent="0.2">
      <c r="A860" s="1">
        <v>44817</v>
      </c>
      <c r="B860" s="2">
        <v>0.4352314814814815</v>
      </c>
      <c r="C860">
        <v>0.90703599999999995</v>
      </c>
      <c r="D860" s="6">
        <f t="shared" si="65"/>
        <v>4.0346775352000002</v>
      </c>
      <c r="E860" s="6">
        <f t="shared" si="66"/>
        <v>19.2474014338</v>
      </c>
      <c r="F860" s="6">
        <f t="shared" si="67"/>
        <v>3726.0045614179594</v>
      </c>
      <c r="G860" t="b">
        <f t="shared" si="68"/>
        <v>0</v>
      </c>
      <c r="H860" s="6">
        <f t="shared" si="69"/>
        <v>186</v>
      </c>
    </row>
    <row r="861" spans="1:8" x14ac:dyDescent="0.2">
      <c r="A861" s="1">
        <v>44817</v>
      </c>
      <c r="B861" s="2">
        <v>0.4352314814814815</v>
      </c>
      <c r="C861">
        <v>2.8780299999999999</v>
      </c>
      <c r="D861" s="6">
        <f t="shared" si="65"/>
        <v>12.802053045999999</v>
      </c>
      <c r="E861" s="6">
        <f t="shared" si="66"/>
        <v>19.2474014338</v>
      </c>
      <c r="F861" s="6">
        <f t="shared" si="67"/>
        <v>3603.3671549684218</v>
      </c>
      <c r="G861" t="b">
        <f t="shared" si="68"/>
        <v>0</v>
      </c>
      <c r="H861" s="6">
        <f t="shared" si="69"/>
        <v>186</v>
      </c>
    </row>
    <row r="862" spans="1:8" x14ac:dyDescent="0.2">
      <c r="A862" s="1">
        <v>44817</v>
      </c>
      <c r="B862" s="2">
        <v>0.4352314814814815</v>
      </c>
      <c r="C862">
        <v>4.3741099999999999</v>
      </c>
      <c r="D862" s="6">
        <f t="shared" si="65"/>
        <v>19.456916102000001</v>
      </c>
      <c r="E862" s="6">
        <f t="shared" si="66"/>
        <v>19.2474014338</v>
      </c>
      <c r="F862" s="6">
        <f t="shared" si="67"/>
        <v>3745.4614775199593</v>
      </c>
      <c r="G862">
        <f t="shared" si="68"/>
        <v>1</v>
      </c>
      <c r="H862" s="6">
        <f t="shared" si="69"/>
        <v>187</v>
      </c>
    </row>
    <row r="863" spans="1:8" x14ac:dyDescent="0.2">
      <c r="A863" s="1">
        <v>44817</v>
      </c>
      <c r="B863" s="2">
        <v>0.4352314814814815</v>
      </c>
      <c r="C863">
        <v>9.1488600000000009</v>
      </c>
      <c r="D863" s="6">
        <f t="shared" si="65"/>
        <v>40.695959052000006</v>
      </c>
      <c r="E863" s="6">
        <f t="shared" si="66"/>
        <v>19.2474014338</v>
      </c>
      <c r="F863" s="6">
        <f t="shared" si="67"/>
        <v>3644.0631140204218</v>
      </c>
      <c r="G863">
        <f t="shared" si="68"/>
        <v>1</v>
      </c>
      <c r="H863" s="6">
        <f t="shared" si="69"/>
        <v>188</v>
      </c>
    </row>
    <row r="864" spans="1:8" x14ac:dyDescent="0.2">
      <c r="A864" s="1">
        <v>44817</v>
      </c>
      <c r="B864" s="2">
        <v>0.43524305555555554</v>
      </c>
      <c r="C864">
        <v>12.749499999999999</v>
      </c>
      <c r="D864" s="6">
        <f t="shared" si="65"/>
        <v>56.712325899999996</v>
      </c>
      <c r="E864" s="6">
        <f t="shared" si="66"/>
        <v>35.012049091999998</v>
      </c>
      <c r="F864" s="6">
        <f t="shared" si="67"/>
        <v>3802.1738034199593</v>
      </c>
      <c r="G864">
        <f t="shared" si="68"/>
        <v>1</v>
      </c>
      <c r="H864" s="6">
        <f t="shared" si="69"/>
        <v>189</v>
      </c>
    </row>
    <row r="865" spans="1:8" x14ac:dyDescent="0.2">
      <c r="A865" s="1">
        <v>44817</v>
      </c>
      <c r="B865" s="2">
        <v>0.43524305555555554</v>
      </c>
      <c r="C865">
        <v>4.7376199999999997</v>
      </c>
      <c r="D865" s="6">
        <f t="shared" si="65"/>
        <v>21.073881283999999</v>
      </c>
      <c r="E865" s="6">
        <f t="shared" si="66"/>
        <v>35.012049091999998</v>
      </c>
      <c r="F865" s="6">
        <f t="shared" si="67"/>
        <v>3665.1369953044218</v>
      </c>
      <c r="G865">
        <f t="shared" si="68"/>
        <v>1</v>
      </c>
      <c r="H865" s="6">
        <f t="shared" si="69"/>
        <v>190</v>
      </c>
    </row>
    <row r="866" spans="1:8" x14ac:dyDescent="0.2">
      <c r="A866" s="1">
        <v>44817</v>
      </c>
      <c r="B866" s="2">
        <v>0.43524305555555554</v>
      </c>
      <c r="C866">
        <v>10.744999999999999</v>
      </c>
      <c r="D866" s="6">
        <f t="shared" si="65"/>
        <v>47.795908999999995</v>
      </c>
      <c r="E866" s="6">
        <f t="shared" si="66"/>
        <v>35.012049091999998</v>
      </c>
      <c r="F866" s="6">
        <f t="shared" si="67"/>
        <v>3849.9697124199593</v>
      </c>
      <c r="G866">
        <f t="shared" si="68"/>
        <v>1</v>
      </c>
      <c r="H866" s="6">
        <f t="shared" si="69"/>
        <v>191</v>
      </c>
    </row>
    <row r="867" spans="1:8" x14ac:dyDescent="0.2">
      <c r="A867" s="1">
        <v>44817</v>
      </c>
      <c r="B867" s="2">
        <v>0.43524305555555554</v>
      </c>
      <c r="C867">
        <v>3.2521200000000001</v>
      </c>
      <c r="D867" s="6">
        <f t="shared" si="65"/>
        <v>14.466080184000001</v>
      </c>
      <c r="E867" s="6">
        <f t="shared" si="66"/>
        <v>35.012049091999998</v>
      </c>
      <c r="F867" s="6">
        <f t="shared" si="67"/>
        <v>3679.6030754884218</v>
      </c>
      <c r="G867">
        <f t="shared" si="68"/>
        <v>1</v>
      </c>
      <c r="H867" s="6">
        <f t="shared" si="69"/>
        <v>192</v>
      </c>
    </row>
    <row r="868" spans="1:8" x14ac:dyDescent="0.2">
      <c r="A868" s="1">
        <v>44817</v>
      </c>
      <c r="B868" s="2">
        <v>0.43525462962962963</v>
      </c>
      <c r="C868">
        <v>8.0503400000000003</v>
      </c>
      <c r="D868" s="6">
        <f t="shared" si="65"/>
        <v>35.809522387999998</v>
      </c>
      <c r="E868" s="6">
        <f t="shared" si="66"/>
        <v>19.71331035</v>
      </c>
      <c r="F868" s="6">
        <f t="shared" si="67"/>
        <v>3885.7792348079593</v>
      </c>
      <c r="G868">
        <f t="shared" si="68"/>
        <v>1</v>
      </c>
      <c r="H868" s="6">
        <f t="shared" si="69"/>
        <v>193</v>
      </c>
    </row>
    <row r="869" spans="1:8" x14ac:dyDescent="0.2">
      <c r="A869" s="1">
        <v>44817</v>
      </c>
      <c r="B869" s="2">
        <v>0.43525462962962963</v>
      </c>
      <c r="C869">
        <v>2.7307000000000001</v>
      </c>
      <c r="D869" s="6">
        <f t="shared" si="65"/>
        <v>12.146699740000001</v>
      </c>
      <c r="E869" s="6">
        <f t="shared" si="66"/>
        <v>19.71331035</v>
      </c>
      <c r="F869" s="6">
        <f t="shared" si="67"/>
        <v>3691.7497752284216</v>
      </c>
      <c r="G869" t="b">
        <f t="shared" si="68"/>
        <v>0</v>
      </c>
      <c r="H869" s="6">
        <f t="shared" si="69"/>
        <v>193</v>
      </c>
    </row>
    <row r="870" spans="1:8" x14ac:dyDescent="0.2">
      <c r="A870" s="1">
        <v>44817</v>
      </c>
      <c r="B870" s="2">
        <v>0.43525462962962963</v>
      </c>
      <c r="C870">
        <v>2.5142099999999998</v>
      </c>
      <c r="D870" s="6">
        <f t="shared" si="65"/>
        <v>11.183708921999999</v>
      </c>
      <c r="E870" s="6">
        <f t="shared" si="66"/>
        <v>19.71331035</v>
      </c>
      <c r="F870" s="6">
        <f t="shared" si="67"/>
        <v>3896.9629437299591</v>
      </c>
      <c r="G870" t="b">
        <f t="shared" si="68"/>
        <v>0</v>
      </c>
      <c r="H870" s="6">
        <f t="shared" si="69"/>
        <v>193</v>
      </c>
    </row>
    <row r="871" spans="1:8" x14ac:dyDescent="0.2">
      <c r="A871" s="1">
        <v>44817</v>
      </c>
      <c r="B871" s="2">
        <v>0.43526620370370367</v>
      </c>
      <c r="C871">
        <v>7.8070300000000001</v>
      </c>
      <c r="D871" s="6">
        <f t="shared" si="65"/>
        <v>34.727230845999998</v>
      </c>
      <c r="E871" s="6">
        <f t="shared" si="66"/>
        <v>18.363693108500001</v>
      </c>
      <c r="F871" s="6">
        <f t="shared" si="67"/>
        <v>3726.4770060744218</v>
      </c>
      <c r="G871">
        <f t="shared" si="68"/>
        <v>1</v>
      </c>
      <c r="H871" s="6">
        <f t="shared" si="69"/>
        <v>194</v>
      </c>
    </row>
    <row r="872" spans="1:8" x14ac:dyDescent="0.2">
      <c r="A872" s="1">
        <v>44817</v>
      </c>
      <c r="B872" s="2">
        <v>0.43526620370370367</v>
      </c>
      <c r="C872">
        <v>1.15706</v>
      </c>
      <c r="D872" s="6">
        <f t="shared" si="65"/>
        <v>5.1468342919999994</v>
      </c>
      <c r="E872" s="6">
        <f t="shared" si="66"/>
        <v>18.363693108500001</v>
      </c>
      <c r="F872" s="6">
        <f t="shared" si="67"/>
        <v>3902.1097780219593</v>
      </c>
      <c r="G872" t="b">
        <f t="shared" si="68"/>
        <v>0</v>
      </c>
      <c r="H872" s="6">
        <f t="shared" si="69"/>
        <v>194</v>
      </c>
    </row>
    <row r="873" spans="1:8" x14ac:dyDescent="0.2">
      <c r="A873" s="1">
        <v>44817</v>
      </c>
      <c r="B873" s="2">
        <v>0.43526620370370367</v>
      </c>
      <c r="C873">
        <v>5.7521199999999997</v>
      </c>
      <c r="D873" s="6">
        <f t="shared" si="65"/>
        <v>25.586580183999999</v>
      </c>
      <c r="E873" s="6">
        <f t="shared" si="66"/>
        <v>18.363693108500001</v>
      </c>
      <c r="F873" s="6">
        <f t="shared" si="67"/>
        <v>3752.0635862584218</v>
      </c>
      <c r="G873">
        <f t="shared" si="68"/>
        <v>1</v>
      </c>
      <c r="H873" s="6">
        <f t="shared" si="69"/>
        <v>195</v>
      </c>
    </row>
    <row r="874" spans="1:8" x14ac:dyDescent="0.2">
      <c r="A874" s="1">
        <v>44817</v>
      </c>
      <c r="B874" s="2">
        <v>0.43526620370370367</v>
      </c>
      <c r="C874">
        <v>1.7971600000000001</v>
      </c>
      <c r="D874" s="6">
        <f t="shared" si="65"/>
        <v>7.9941271120000001</v>
      </c>
      <c r="E874" s="6">
        <f t="shared" si="66"/>
        <v>18.363693108500001</v>
      </c>
      <c r="F874" s="6">
        <f t="shared" si="67"/>
        <v>3910.1039051339594</v>
      </c>
      <c r="G874" t="b">
        <f t="shared" si="68"/>
        <v>0</v>
      </c>
      <c r="H874" s="6">
        <f t="shared" si="69"/>
        <v>195</v>
      </c>
    </row>
    <row r="875" spans="1:8" x14ac:dyDescent="0.2">
      <c r="A875" s="1">
        <v>44817</v>
      </c>
      <c r="B875" s="2">
        <v>0.43527777777777782</v>
      </c>
      <c r="C875">
        <v>3.0646399999999998</v>
      </c>
      <c r="D875" s="6">
        <f t="shared" si="65"/>
        <v>13.632131648</v>
      </c>
      <c r="E875" s="6">
        <f t="shared" si="66"/>
        <v>17.401903304500003</v>
      </c>
      <c r="F875" s="6">
        <f t="shared" si="67"/>
        <v>3765.6957179064216</v>
      </c>
      <c r="G875">
        <f t="shared" si="68"/>
        <v>1</v>
      </c>
      <c r="H875" s="6">
        <f t="shared" si="69"/>
        <v>196</v>
      </c>
    </row>
    <row r="876" spans="1:8" x14ac:dyDescent="0.2">
      <c r="A876" s="1">
        <v>44817</v>
      </c>
      <c r="B876" s="2">
        <v>0.43527777777777782</v>
      </c>
      <c r="C876">
        <v>3.1730900000000002</v>
      </c>
      <c r="D876" s="6">
        <f t="shared" si="65"/>
        <v>14.114538938000001</v>
      </c>
      <c r="E876" s="6">
        <f t="shared" si="66"/>
        <v>17.401903304500003</v>
      </c>
      <c r="F876" s="6">
        <f t="shared" si="67"/>
        <v>3924.2184440719593</v>
      </c>
      <c r="G876">
        <f t="shared" si="68"/>
        <v>1</v>
      </c>
      <c r="H876" s="6">
        <f t="shared" si="69"/>
        <v>197</v>
      </c>
    </row>
    <row r="877" spans="1:8" x14ac:dyDescent="0.2">
      <c r="A877" s="1">
        <v>44817</v>
      </c>
      <c r="B877" s="2">
        <v>0.43527777777777782</v>
      </c>
      <c r="C877">
        <v>3.7306499999999998</v>
      </c>
      <c r="D877" s="6">
        <f t="shared" si="65"/>
        <v>16.59467733</v>
      </c>
      <c r="E877" s="6">
        <f t="shared" si="66"/>
        <v>17.401903304500003</v>
      </c>
      <c r="F877" s="6">
        <f t="shared" si="67"/>
        <v>3782.2903952364218</v>
      </c>
      <c r="G877">
        <f t="shared" si="68"/>
        <v>1</v>
      </c>
      <c r="H877" s="6">
        <f t="shared" si="69"/>
        <v>198</v>
      </c>
    </row>
    <row r="878" spans="1:8" x14ac:dyDescent="0.2">
      <c r="A878" s="1">
        <v>44817</v>
      </c>
      <c r="B878" s="2">
        <v>0.43527777777777782</v>
      </c>
      <c r="C878">
        <v>5.68011</v>
      </c>
      <c r="D878" s="6">
        <f t="shared" si="65"/>
        <v>25.266265302000001</v>
      </c>
      <c r="E878" s="6">
        <f t="shared" si="66"/>
        <v>17.401903304500003</v>
      </c>
      <c r="F878" s="6">
        <f t="shared" si="67"/>
        <v>3949.4847093739595</v>
      </c>
      <c r="G878">
        <f t="shared" si="68"/>
        <v>1</v>
      </c>
      <c r="H878" s="6">
        <f t="shared" si="69"/>
        <v>199</v>
      </c>
    </row>
    <row r="879" spans="1:8" x14ac:dyDescent="0.2">
      <c r="A879" s="1">
        <v>44817</v>
      </c>
      <c r="B879" s="2">
        <v>0.43528935185185186</v>
      </c>
      <c r="C879">
        <v>1.3109999999999999</v>
      </c>
      <c r="D879" s="6">
        <f t="shared" si="65"/>
        <v>5.8315901999999999</v>
      </c>
      <c r="E879" s="6">
        <f t="shared" si="66"/>
        <v>7.5099183010000008</v>
      </c>
      <c r="F879" s="6">
        <f t="shared" si="67"/>
        <v>3788.1219854364217</v>
      </c>
      <c r="G879" t="b">
        <f t="shared" si="68"/>
        <v>0</v>
      </c>
      <c r="H879" s="6">
        <f t="shared" si="69"/>
        <v>199</v>
      </c>
    </row>
    <row r="880" spans="1:8" x14ac:dyDescent="0.2">
      <c r="A880" s="1">
        <v>44817</v>
      </c>
      <c r="B880" s="2">
        <v>0.43528935185185186</v>
      </c>
      <c r="C880">
        <v>1.5502400000000001</v>
      </c>
      <c r="D880" s="6">
        <f t="shared" si="65"/>
        <v>6.8957775679999997</v>
      </c>
      <c r="E880" s="6">
        <f t="shared" si="66"/>
        <v>7.5099183010000008</v>
      </c>
      <c r="F880" s="6">
        <f t="shared" si="67"/>
        <v>3956.3804869419596</v>
      </c>
      <c r="G880" t="b">
        <f t="shared" si="68"/>
        <v>0</v>
      </c>
      <c r="H880" s="6">
        <f t="shared" si="69"/>
        <v>199</v>
      </c>
    </row>
    <row r="881" spans="1:8" x14ac:dyDescent="0.2">
      <c r="A881" s="1">
        <v>44817</v>
      </c>
      <c r="B881" s="2">
        <v>0.43528935185185186</v>
      </c>
      <c r="C881">
        <v>1.5737000000000001</v>
      </c>
      <c r="D881" s="6">
        <f t="shared" si="65"/>
        <v>7.0001323400000004</v>
      </c>
      <c r="E881" s="6">
        <f t="shared" si="66"/>
        <v>7.5099183010000008</v>
      </c>
      <c r="F881" s="6">
        <f t="shared" si="67"/>
        <v>3795.1221177764219</v>
      </c>
      <c r="G881" t="b">
        <f t="shared" si="68"/>
        <v>0</v>
      </c>
      <c r="H881" s="6">
        <f t="shared" si="69"/>
        <v>199</v>
      </c>
    </row>
    <row r="882" spans="1:8" x14ac:dyDescent="0.2">
      <c r="A882" s="1">
        <v>44817</v>
      </c>
      <c r="B882" s="2">
        <v>0.43528935185185186</v>
      </c>
      <c r="C882">
        <v>2.3182800000000001</v>
      </c>
      <c r="D882" s="6">
        <f t="shared" si="65"/>
        <v>10.312173096</v>
      </c>
      <c r="E882" s="6">
        <f t="shared" si="66"/>
        <v>7.5099183010000008</v>
      </c>
      <c r="F882" s="6">
        <f t="shared" si="67"/>
        <v>3966.6926600379597</v>
      </c>
      <c r="G882" t="b">
        <f t="shared" si="68"/>
        <v>0</v>
      </c>
      <c r="H882" s="6">
        <f t="shared" si="69"/>
        <v>199</v>
      </c>
    </row>
    <row r="883" spans="1:8" x14ac:dyDescent="0.2">
      <c r="A883" s="1">
        <v>44817</v>
      </c>
      <c r="B883" s="2">
        <v>0.43530092592592595</v>
      </c>
      <c r="C883">
        <v>1.58352</v>
      </c>
      <c r="D883" s="6">
        <f t="shared" si="65"/>
        <v>7.043813664</v>
      </c>
      <c r="E883" s="6">
        <f t="shared" si="66"/>
        <v>8.9949943529999992</v>
      </c>
      <c r="F883" s="6">
        <f t="shared" si="67"/>
        <v>3802.1659314404219</v>
      </c>
      <c r="G883" t="b">
        <f t="shared" si="68"/>
        <v>0</v>
      </c>
      <c r="H883" s="6">
        <f t="shared" si="69"/>
        <v>199</v>
      </c>
    </row>
    <row r="884" spans="1:8" x14ac:dyDescent="0.2">
      <c r="A884" s="1">
        <v>44817</v>
      </c>
      <c r="B884" s="2">
        <v>0.43530092592592595</v>
      </c>
      <c r="C884">
        <v>2.5076499999999999</v>
      </c>
      <c r="D884" s="6">
        <f t="shared" si="65"/>
        <v>11.154528729999999</v>
      </c>
      <c r="E884" s="6">
        <f t="shared" si="66"/>
        <v>8.9949943529999992</v>
      </c>
      <c r="F884" s="6">
        <f t="shared" si="67"/>
        <v>3977.8471887679598</v>
      </c>
      <c r="G884" t="b">
        <f t="shared" si="68"/>
        <v>0</v>
      </c>
      <c r="H884" s="6">
        <f t="shared" si="69"/>
        <v>199</v>
      </c>
    </row>
    <row r="885" spans="1:8" x14ac:dyDescent="0.2">
      <c r="A885" s="1">
        <v>44817</v>
      </c>
      <c r="B885" s="2">
        <v>0.43530092592592595</v>
      </c>
      <c r="C885">
        <v>1.57335</v>
      </c>
      <c r="D885" s="6">
        <f t="shared" si="65"/>
        <v>6.9985754699999996</v>
      </c>
      <c r="E885" s="6">
        <f t="shared" si="66"/>
        <v>8.9949943529999992</v>
      </c>
      <c r="F885" s="6">
        <f t="shared" si="67"/>
        <v>3809.164506910422</v>
      </c>
      <c r="G885" t="b">
        <f t="shared" si="68"/>
        <v>0</v>
      </c>
      <c r="H885" s="6">
        <f t="shared" si="69"/>
        <v>199</v>
      </c>
    </row>
    <row r="886" spans="1:8" x14ac:dyDescent="0.2">
      <c r="A886" s="1">
        <v>44817</v>
      </c>
      <c r="B886" s="2">
        <v>0.43530092592592595</v>
      </c>
      <c r="C886">
        <v>2.42414</v>
      </c>
      <c r="D886" s="6">
        <f t="shared" si="65"/>
        <v>10.783059547999999</v>
      </c>
      <c r="E886" s="6">
        <f t="shared" si="66"/>
        <v>8.9949943529999992</v>
      </c>
      <c r="F886" s="6">
        <f t="shared" si="67"/>
        <v>3988.6302483159598</v>
      </c>
      <c r="G886" t="b">
        <f t="shared" si="68"/>
        <v>0</v>
      </c>
      <c r="H886" s="6">
        <f t="shared" si="69"/>
        <v>199</v>
      </c>
    </row>
    <row r="887" spans="1:8" x14ac:dyDescent="0.2">
      <c r="A887" s="1">
        <v>44817</v>
      </c>
      <c r="B887" s="2">
        <v>0.43531249999999999</v>
      </c>
      <c r="C887">
        <v>1.1720699999999999</v>
      </c>
      <c r="D887" s="6">
        <f t="shared" si="65"/>
        <v>5.2136017739999998</v>
      </c>
      <c r="E887" s="6">
        <f t="shared" si="66"/>
        <v>6.9623374673333336</v>
      </c>
      <c r="F887" s="6">
        <f t="shared" si="67"/>
        <v>3814.3781086844219</v>
      </c>
      <c r="G887" t="b">
        <f t="shared" si="68"/>
        <v>0</v>
      </c>
      <c r="H887" s="6">
        <f t="shared" si="69"/>
        <v>199</v>
      </c>
    </row>
    <row r="888" spans="1:8" x14ac:dyDescent="0.2">
      <c r="A888" s="1">
        <v>44817</v>
      </c>
      <c r="B888" s="2">
        <v>0.43531249999999999</v>
      </c>
      <c r="C888">
        <v>1.9928399999999999</v>
      </c>
      <c r="D888" s="6">
        <f t="shared" si="65"/>
        <v>8.8645508880000001</v>
      </c>
      <c r="E888" s="6">
        <f t="shared" si="66"/>
        <v>6.9623374673333336</v>
      </c>
      <c r="F888" s="6">
        <f t="shared" si="67"/>
        <v>3997.4947992039597</v>
      </c>
      <c r="G888" t="b">
        <f t="shared" si="68"/>
        <v>0</v>
      </c>
      <c r="H888" s="6">
        <f t="shared" si="69"/>
        <v>199</v>
      </c>
    </row>
    <row r="889" spans="1:8" x14ac:dyDescent="0.2">
      <c r="A889" s="1">
        <v>44817</v>
      </c>
      <c r="B889" s="2">
        <v>0.43531249999999999</v>
      </c>
      <c r="C889">
        <v>1.5306999999999999</v>
      </c>
      <c r="D889" s="6">
        <f t="shared" si="65"/>
        <v>6.8088597399999999</v>
      </c>
      <c r="E889" s="6">
        <f t="shared" si="66"/>
        <v>6.9623374673333336</v>
      </c>
      <c r="F889" s="6">
        <f t="shared" si="67"/>
        <v>3821.186968424422</v>
      </c>
      <c r="G889" t="b">
        <f t="shared" si="68"/>
        <v>0</v>
      </c>
      <c r="H889" s="6">
        <f t="shared" si="69"/>
        <v>199</v>
      </c>
    </row>
    <row r="890" spans="1:8" x14ac:dyDescent="0.2">
      <c r="A890" s="1">
        <v>44817</v>
      </c>
      <c r="B890" s="2">
        <v>0.43532407407407409</v>
      </c>
      <c r="C890">
        <v>0.74077599999999999</v>
      </c>
      <c r="D890" s="6">
        <f t="shared" si="65"/>
        <v>3.2951198032</v>
      </c>
      <c r="E890" s="6">
        <f t="shared" si="66"/>
        <v>2.7433394980500001</v>
      </c>
      <c r="F890" s="6">
        <f t="shared" si="67"/>
        <v>4000.7899190071598</v>
      </c>
      <c r="G890" t="b">
        <f t="shared" si="68"/>
        <v>0</v>
      </c>
      <c r="H890" s="6">
        <f t="shared" si="69"/>
        <v>199</v>
      </c>
    </row>
    <row r="891" spans="1:8" x14ac:dyDescent="0.2">
      <c r="A891" s="1">
        <v>44817</v>
      </c>
      <c r="B891" s="2">
        <v>0.43532407407407409</v>
      </c>
      <c r="C891">
        <v>0.724796</v>
      </c>
      <c r="D891" s="6">
        <f t="shared" si="65"/>
        <v>3.2240375671999999</v>
      </c>
      <c r="E891" s="6">
        <f t="shared" si="66"/>
        <v>2.7433394980500001</v>
      </c>
      <c r="F891" s="6">
        <f t="shared" si="67"/>
        <v>3824.411005991622</v>
      </c>
      <c r="G891" t="b">
        <f t="shared" si="68"/>
        <v>0</v>
      </c>
      <c r="H891" s="6">
        <f t="shared" si="69"/>
        <v>199</v>
      </c>
    </row>
    <row r="892" spans="1:8" x14ac:dyDescent="0.2">
      <c r="A892" s="1">
        <v>44817</v>
      </c>
      <c r="B892" s="2">
        <v>0.43532407407407409</v>
      </c>
      <c r="C892">
        <v>0.50179399999999996</v>
      </c>
      <c r="D892" s="6">
        <f t="shared" si="65"/>
        <v>2.2320800707999999</v>
      </c>
      <c r="E892" s="6">
        <f t="shared" si="66"/>
        <v>2.7433394980500001</v>
      </c>
      <c r="F892" s="6">
        <f t="shared" si="67"/>
        <v>4003.0219990779597</v>
      </c>
      <c r="G892" t="b">
        <f t="shared" si="68"/>
        <v>0</v>
      </c>
      <c r="H892" s="6">
        <f t="shared" si="69"/>
        <v>199</v>
      </c>
    </row>
    <row r="893" spans="1:8" x14ac:dyDescent="0.2">
      <c r="A893" s="1">
        <v>44817</v>
      </c>
      <c r="B893" s="2">
        <v>0.43532407407407409</v>
      </c>
      <c r="C893">
        <v>0.49955500000000003</v>
      </c>
      <c r="D893" s="6">
        <f t="shared" si="65"/>
        <v>2.2221205510000002</v>
      </c>
      <c r="E893" s="6">
        <f t="shared" si="66"/>
        <v>2.7433394980500001</v>
      </c>
      <c r="F893" s="6">
        <f t="shared" si="67"/>
        <v>3826.633126542622</v>
      </c>
      <c r="G893" t="b">
        <f t="shared" si="68"/>
        <v>0</v>
      </c>
      <c r="H893" s="6">
        <f t="shared" si="69"/>
        <v>199</v>
      </c>
    </row>
    <row r="894" spans="1:8" x14ac:dyDescent="0.2">
      <c r="A894" s="1">
        <v>44817</v>
      </c>
      <c r="B894" s="2">
        <v>0.43533564814814812</v>
      </c>
      <c r="C894">
        <v>0.47253200000000001</v>
      </c>
      <c r="D894" s="6">
        <f t="shared" si="65"/>
        <v>2.1019168424000001</v>
      </c>
      <c r="E894" s="6">
        <f t="shared" si="66"/>
        <v>2.6436230865999999</v>
      </c>
      <c r="F894" s="6">
        <f t="shared" si="67"/>
        <v>4005.1239159203597</v>
      </c>
      <c r="G894" t="b">
        <f t="shared" si="68"/>
        <v>0</v>
      </c>
      <c r="H894" s="6">
        <f t="shared" si="69"/>
        <v>199</v>
      </c>
    </row>
    <row r="895" spans="1:8" x14ac:dyDescent="0.2">
      <c r="A895" s="1">
        <v>44817</v>
      </c>
      <c r="B895" s="2">
        <v>0.43533564814814812</v>
      </c>
      <c r="C895">
        <v>0.59502500000000003</v>
      </c>
      <c r="D895" s="6">
        <f t="shared" si="65"/>
        <v>2.6467902050000003</v>
      </c>
      <c r="E895" s="6">
        <f t="shared" si="66"/>
        <v>2.6436230865999999</v>
      </c>
      <c r="F895" s="6">
        <f t="shared" si="67"/>
        <v>3829.2799167476219</v>
      </c>
      <c r="G895" t="b">
        <f t="shared" si="68"/>
        <v>0</v>
      </c>
      <c r="H895" s="6">
        <f t="shared" si="69"/>
        <v>199</v>
      </c>
    </row>
    <row r="896" spans="1:8" x14ac:dyDescent="0.2">
      <c r="A896" s="1">
        <v>44817</v>
      </c>
      <c r="B896" s="2">
        <v>0.43533564814814812</v>
      </c>
      <c r="C896">
        <v>0.65304099999999998</v>
      </c>
      <c r="D896" s="6">
        <f t="shared" si="65"/>
        <v>2.9048569762000001</v>
      </c>
      <c r="E896" s="6">
        <f t="shared" si="66"/>
        <v>2.6436230865999999</v>
      </c>
      <c r="F896" s="6">
        <f t="shared" si="67"/>
        <v>4008.0287728965595</v>
      </c>
      <c r="G896" t="b">
        <f t="shared" si="68"/>
        <v>0</v>
      </c>
      <c r="H896" s="6">
        <f t="shared" si="69"/>
        <v>199</v>
      </c>
    </row>
    <row r="897" spans="1:8" x14ac:dyDescent="0.2">
      <c r="A897" s="1">
        <v>44817</v>
      </c>
      <c r="B897" s="2">
        <v>0.43533564814814812</v>
      </c>
      <c r="C897">
        <v>0.65665399999999996</v>
      </c>
      <c r="D897" s="6">
        <f t="shared" si="65"/>
        <v>2.9209283227999996</v>
      </c>
      <c r="E897" s="6">
        <f t="shared" si="66"/>
        <v>2.6436230865999999</v>
      </c>
      <c r="F897" s="6">
        <f t="shared" si="67"/>
        <v>3832.200845070422</v>
      </c>
      <c r="G897" t="b">
        <f t="shared" si="68"/>
        <v>0</v>
      </c>
      <c r="H897" s="6">
        <f t="shared" si="69"/>
        <v>199</v>
      </c>
    </row>
    <row r="898" spans="1:8" x14ac:dyDescent="0.2">
      <c r="A898" s="1">
        <v>44817</v>
      </c>
      <c r="B898" s="2">
        <v>0.43534722222222227</v>
      </c>
      <c r="C898">
        <v>0.67624700000000004</v>
      </c>
      <c r="D898" s="6">
        <f t="shared" si="65"/>
        <v>3.0080819054000001</v>
      </c>
      <c r="E898" s="6">
        <f t="shared" si="66"/>
        <v>2.3900312046000001</v>
      </c>
      <c r="F898" s="6">
        <f t="shared" si="67"/>
        <v>4011.0368548019596</v>
      </c>
      <c r="G898" t="b">
        <f t="shared" si="68"/>
        <v>0</v>
      </c>
      <c r="H898" s="6">
        <f t="shared" si="69"/>
        <v>199</v>
      </c>
    </row>
    <row r="899" spans="1:8" x14ac:dyDescent="0.2">
      <c r="A899" s="1">
        <v>44817</v>
      </c>
      <c r="B899" s="2">
        <v>0.43534722222222227</v>
      </c>
      <c r="C899">
        <v>0.51558499999999996</v>
      </c>
      <c r="D899" s="6">
        <f t="shared" si="65"/>
        <v>2.2934251969999999</v>
      </c>
      <c r="E899" s="6">
        <f t="shared" si="66"/>
        <v>2.3900312046000001</v>
      </c>
      <c r="F899" s="6">
        <f t="shared" si="67"/>
        <v>3834.4942702674221</v>
      </c>
      <c r="G899" t="b">
        <f t="shared" si="68"/>
        <v>0</v>
      </c>
      <c r="H899" s="6">
        <f t="shared" si="69"/>
        <v>199</v>
      </c>
    </row>
    <row r="900" spans="1:8" x14ac:dyDescent="0.2">
      <c r="A900" s="1">
        <v>44817</v>
      </c>
      <c r="B900" s="2">
        <v>0.43534722222222227</v>
      </c>
      <c r="C900">
        <v>0.49441499999999999</v>
      </c>
      <c r="D900" s="6">
        <f t="shared" si="65"/>
        <v>2.1992568029999999</v>
      </c>
      <c r="E900" s="6">
        <f t="shared" si="66"/>
        <v>2.3900312046000001</v>
      </c>
      <c r="F900" s="6">
        <f t="shared" si="67"/>
        <v>4013.2361116049597</v>
      </c>
      <c r="G900" t="b">
        <f t="shared" si="68"/>
        <v>0</v>
      </c>
      <c r="H900" s="6">
        <f t="shared" si="69"/>
        <v>199</v>
      </c>
    </row>
    <row r="901" spans="1:8" x14ac:dyDescent="0.2">
      <c r="A901" s="1">
        <v>44817</v>
      </c>
      <c r="B901" s="2">
        <v>0.43534722222222227</v>
      </c>
      <c r="C901">
        <v>0.46296500000000002</v>
      </c>
      <c r="D901" s="6">
        <f t="shared" ref="D901:D964" si="70">C901*4.4482</f>
        <v>2.0593609129999999</v>
      </c>
      <c r="E901" s="6">
        <f t="shared" ref="E901:E964" si="71">AVERAGEIF($B$4:$B$1138,B901,$D$4:$D$1138)</f>
        <v>2.3900312046000001</v>
      </c>
      <c r="F901" s="6">
        <f t="shared" ref="F901:F964" si="72">IF(D901&gt;0,D901+F899, F899)</f>
        <v>3836.5536311804221</v>
      </c>
      <c r="G901" t="b">
        <f t="shared" ref="G901:G964" si="73">IF(D901&gt;13.345,1)</f>
        <v>0</v>
      </c>
      <c r="H901" s="6">
        <f t="shared" ref="H901:H964" si="74">IF(D901&gt;13.345,H900+1,H900)</f>
        <v>199</v>
      </c>
    </row>
    <row r="902" spans="1:8" x14ac:dyDescent="0.2">
      <c r="A902" s="1">
        <v>44817</v>
      </c>
      <c r="B902" s="2">
        <v>0.43535879629629631</v>
      </c>
      <c r="C902">
        <v>0.453295</v>
      </c>
      <c r="D902" s="6">
        <f t="shared" si="70"/>
        <v>2.0163468189999998</v>
      </c>
      <c r="E902" s="6">
        <f t="shared" si="71"/>
        <v>2.0361932046666662</v>
      </c>
      <c r="F902" s="6">
        <f t="shared" si="72"/>
        <v>4015.2524584239595</v>
      </c>
      <c r="G902" t="b">
        <f t="shared" si="73"/>
        <v>0</v>
      </c>
      <c r="H902" s="6">
        <f t="shared" si="74"/>
        <v>199</v>
      </c>
    </row>
    <row r="903" spans="1:8" x14ac:dyDescent="0.2">
      <c r="A903" s="1">
        <v>44817</v>
      </c>
      <c r="B903" s="2">
        <v>0.43535879629629631</v>
      </c>
      <c r="C903">
        <v>0.47441499999999998</v>
      </c>
      <c r="D903" s="6">
        <f t="shared" si="70"/>
        <v>2.1102928029999997</v>
      </c>
      <c r="E903" s="6">
        <f t="shared" si="71"/>
        <v>2.0361932046666662</v>
      </c>
      <c r="F903" s="6">
        <f t="shared" si="72"/>
        <v>3838.6639239834221</v>
      </c>
      <c r="G903" t="b">
        <f t="shared" si="73"/>
        <v>0</v>
      </c>
      <c r="H903" s="6">
        <f t="shared" si="74"/>
        <v>199</v>
      </c>
    </row>
    <row r="904" spans="1:8" x14ac:dyDescent="0.2">
      <c r="A904" s="1">
        <v>44817</v>
      </c>
      <c r="B904" s="2">
        <v>0.43535879629629631</v>
      </c>
      <c r="C904">
        <v>0.44556000000000001</v>
      </c>
      <c r="D904" s="6">
        <f t="shared" si="70"/>
        <v>1.981939992</v>
      </c>
      <c r="E904" s="6">
        <f t="shared" si="71"/>
        <v>2.0361932046666662</v>
      </c>
      <c r="F904" s="6">
        <f t="shared" si="72"/>
        <v>4017.2343984159597</v>
      </c>
      <c r="G904" t="b">
        <f t="shared" si="73"/>
        <v>0</v>
      </c>
      <c r="H904" s="6">
        <f t="shared" si="74"/>
        <v>199</v>
      </c>
    </row>
    <row r="905" spans="1:8" x14ac:dyDescent="0.2">
      <c r="A905" s="1">
        <v>44817</v>
      </c>
      <c r="B905" s="2">
        <v>0.43537037037037035</v>
      </c>
      <c r="C905">
        <v>0.39355000000000001</v>
      </c>
      <c r="D905" s="6">
        <f t="shared" si="70"/>
        <v>1.7505891099999999</v>
      </c>
      <c r="E905" s="6">
        <f t="shared" si="71"/>
        <v>1.6613415372500002</v>
      </c>
      <c r="F905" s="6">
        <f t="shared" si="72"/>
        <v>3840.4145130934221</v>
      </c>
      <c r="G905" t="b">
        <f t="shared" si="73"/>
        <v>0</v>
      </c>
      <c r="H905" s="6">
        <f t="shared" si="74"/>
        <v>199</v>
      </c>
    </row>
    <row r="906" spans="1:8" x14ac:dyDescent="0.2">
      <c r="A906" s="1">
        <v>44817</v>
      </c>
      <c r="B906" s="2">
        <v>0.43537037037037035</v>
      </c>
      <c r="C906">
        <v>0.34286299999999997</v>
      </c>
      <c r="D906" s="6">
        <f t="shared" si="70"/>
        <v>1.5251231965999998</v>
      </c>
      <c r="E906" s="6">
        <f t="shared" si="71"/>
        <v>1.6613415372500002</v>
      </c>
      <c r="F906" s="6">
        <f t="shared" si="72"/>
        <v>4018.7595216125596</v>
      </c>
      <c r="G906" t="b">
        <f t="shared" si="73"/>
        <v>0</v>
      </c>
      <c r="H906" s="6">
        <f t="shared" si="74"/>
        <v>199</v>
      </c>
    </row>
    <row r="907" spans="1:8" x14ac:dyDescent="0.2">
      <c r="A907" s="1">
        <v>44817</v>
      </c>
      <c r="B907" s="2">
        <v>0.43537037037037035</v>
      </c>
      <c r="C907">
        <v>0.41019099999999997</v>
      </c>
      <c r="D907" s="6">
        <f t="shared" si="70"/>
        <v>1.8246116062</v>
      </c>
      <c r="E907" s="6">
        <f t="shared" si="71"/>
        <v>1.6613415372500002</v>
      </c>
      <c r="F907" s="6">
        <f t="shared" si="72"/>
        <v>3842.2391246996222</v>
      </c>
      <c r="G907" t="b">
        <f t="shared" si="73"/>
        <v>0</v>
      </c>
      <c r="H907" s="6">
        <f t="shared" si="74"/>
        <v>199</v>
      </c>
    </row>
    <row r="908" spans="1:8" x14ac:dyDescent="0.2">
      <c r="A908" s="1">
        <v>44817</v>
      </c>
      <c r="B908" s="2">
        <v>0.43537037037037035</v>
      </c>
      <c r="C908">
        <v>0.34734100000000001</v>
      </c>
      <c r="D908" s="6">
        <f t="shared" si="70"/>
        <v>1.5450422362</v>
      </c>
      <c r="E908" s="6">
        <f t="shared" si="71"/>
        <v>1.6613415372500002</v>
      </c>
      <c r="F908" s="6">
        <f t="shared" si="72"/>
        <v>4020.3045638487597</v>
      </c>
      <c r="G908" t="b">
        <f t="shared" si="73"/>
        <v>0</v>
      </c>
      <c r="H908" s="6">
        <f t="shared" si="74"/>
        <v>199</v>
      </c>
    </row>
    <row r="909" spans="1:8" x14ac:dyDescent="0.2">
      <c r="A909" s="1">
        <v>44817</v>
      </c>
      <c r="B909" s="2">
        <v>0.43538194444444445</v>
      </c>
      <c r="C909">
        <v>0.411412</v>
      </c>
      <c r="D909" s="6">
        <f t="shared" si="70"/>
        <v>1.8300428583999999</v>
      </c>
      <c r="E909" s="6">
        <f t="shared" si="71"/>
        <v>1.9618485846499998</v>
      </c>
      <c r="F909" s="6">
        <f t="shared" si="72"/>
        <v>3844.0691675580219</v>
      </c>
      <c r="G909" t="b">
        <f t="shared" si="73"/>
        <v>0</v>
      </c>
      <c r="H909" s="6">
        <f t="shared" si="74"/>
        <v>199</v>
      </c>
    </row>
    <row r="910" spans="1:8" x14ac:dyDescent="0.2">
      <c r="A910" s="1">
        <v>44817</v>
      </c>
      <c r="B910" s="2">
        <v>0.43538194444444445</v>
      </c>
      <c r="C910">
        <v>0.47492400000000001</v>
      </c>
      <c r="D910" s="6">
        <f t="shared" si="70"/>
        <v>2.1125569367999999</v>
      </c>
      <c r="E910" s="6">
        <f t="shared" si="71"/>
        <v>1.9618485846499998</v>
      </c>
      <c r="F910" s="6">
        <f t="shared" si="72"/>
        <v>4022.4171207855597</v>
      </c>
      <c r="G910" t="b">
        <f t="shared" si="73"/>
        <v>0</v>
      </c>
      <c r="H910" s="6">
        <f t="shared" si="74"/>
        <v>199</v>
      </c>
    </row>
    <row r="911" spans="1:8" x14ac:dyDescent="0.2">
      <c r="A911" s="1">
        <v>44817</v>
      </c>
      <c r="B911" s="2">
        <v>0.43538194444444445</v>
      </c>
      <c r="C911">
        <v>0.43818099999999999</v>
      </c>
      <c r="D911" s="6">
        <f t="shared" si="70"/>
        <v>1.9491167241999998</v>
      </c>
      <c r="E911" s="6">
        <f t="shared" si="71"/>
        <v>1.9618485846499998</v>
      </c>
      <c r="F911" s="6">
        <f t="shared" si="72"/>
        <v>3846.0182842822219</v>
      </c>
      <c r="G911" t="b">
        <f t="shared" si="73"/>
        <v>0</v>
      </c>
      <c r="H911" s="6">
        <f t="shared" si="74"/>
        <v>199</v>
      </c>
    </row>
    <row r="912" spans="1:8" x14ac:dyDescent="0.2">
      <c r="A912" s="1">
        <v>44817</v>
      </c>
      <c r="B912" s="2">
        <v>0.43538194444444445</v>
      </c>
      <c r="C912">
        <v>0.43965599999999999</v>
      </c>
      <c r="D912" s="6">
        <f t="shared" si="70"/>
        <v>1.9556778191999999</v>
      </c>
      <c r="E912" s="6">
        <f t="shared" si="71"/>
        <v>1.9618485846499998</v>
      </c>
      <c r="F912" s="6">
        <f t="shared" si="72"/>
        <v>4024.3727986047597</v>
      </c>
      <c r="G912" t="b">
        <f t="shared" si="73"/>
        <v>0</v>
      </c>
      <c r="H912" s="6">
        <f t="shared" si="74"/>
        <v>199</v>
      </c>
    </row>
    <row r="913" spans="1:8" x14ac:dyDescent="0.2">
      <c r="A913" s="1">
        <v>44817</v>
      </c>
      <c r="B913" s="2">
        <v>0.43539351851851849</v>
      </c>
      <c r="C913">
        <v>0.42917300000000003</v>
      </c>
      <c r="D913" s="6">
        <f t="shared" si="70"/>
        <v>1.9090473386000002</v>
      </c>
      <c r="E913" s="6">
        <f t="shared" si="71"/>
        <v>2.0847679193499999</v>
      </c>
      <c r="F913" s="6">
        <f t="shared" si="72"/>
        <v>3847.9273316208219</v>
      </c>
      <c r="G913" t="b">
        <f t="shared" si="73"/>
        <v>0</v>
      </c>
      <c r="H913" s="6">
        <f t="shared" si="74"/>
        <v>199</v>
      </c>
    </row>
    <row r="914" spans="1:8" x14ac:dyDescent="0.2">
      <c r="A914" s="1">
        <v>44817</v>
      </c>
      <c r="B914" s="2">
        <v>0.43539351851851849</v>
      </c>
      <c r="C914">
        <v>0.47853699999999999</v>
      </c>
      <c r="D914" s="6">
        <f t="shared" si="70"/>
        <v>2.1286282833999999</v>
      </c>
      <c r="E914" s="6">
        <f t="shared" si="71"/>
        <v>2.0847679193499999</v>
      </c>
      <c r="F914" s="6">
        <f t="shared" si="72"/>
        <v>4026.5014268881596</v>
      </c>
      <c r="G914" t="b">
        <f t="shared" si="73"/>
        <v>0</v>
      </c>
      <c r="H914" s="6">
        <f t="shared" si="74"/>
        <v>199</v>
      </c>
    </row>
    <row r="915" spans="1:8" x14ac:dyDescent="0.2">
      <c r="A915" s="1">
        <v>44817</v>
      </c>
      <c r="B915" s="2">
        <v>0.43539351851851849</v>
      </c>
      <c r="C915">
        <v>0.39568700000000001</v>
      </c>
      <c r="D915" s="6">
        <f t="shared" si="70"/>
        <v>1.7600949134000001</v>
      </c>
      <c r="E915" s="6">
        <f t="shared" si="71"/>
        <v>2.0847679193499999</v>
      </c>
      <c r="F915" s="6">
        <f t="shared" si="72"/>
        <v>3849.6874265342217</v>
      </c>
      <c r="G915" t="b">
        <f t="shared" si="73"/>
        <v>0</v>
      </c>
      <c r="H915" s="6">
        <f t="shared" si="74"/>
        <v>199</v>
      </c>
    </row>
    <row r="916" spans="1:8" x14ac:dyDescent="0.2">
      <c r="A916" s="1">
        <v>44817</v>
      </c>
      <c r="B916" s="2">
        <v>0.43539351851851849</v>
      </c>
      <c r="C916">
        <v>0.57130999999999998</v>
      </c>
      <c r="D916" s="6">
        <f t="shared" si="70"/>
        <v>2.541301142</v>
      </c>
      <c r="E916" s="6">
        <f t="shared" si="71"/>
        <v>2.0847679193499999</v>
      </c>
      <c r="F916" s="6">
        <f t="shared" si="72"/>
        <v>4029.0427280301597</v>
      </c>
      <c r="G916" t="b">
        <f t="shared" si="73"/>
        <v>0</v>
      </c>
      <c r="H916" s="6">
        <f t="shared" si="74"/>
        <v>199</v>
      </c>
    </row>
    <row r="917" spans="1:8" x14ac:dyDescent="0.2">
      <c r="A917" s="1">
        <v>44817</v>
      </c>
      <c r="B917" s="2">
        <v>0.43540509259259258</v>
      </c>
      <c r="C917">
        <v>0.56362599999999996</v>
      </c>
      <c r="D917" s="6">
        <f t="shared" si="70"/>
        <v>2.5071211731999998</v>
      </c>
      <c r="E917" s="6">
        <f t="shared" si="71"/>
        <v>2.8918029919333335</v>
      </c>
      <c r="F917" s="6">
        <f t="shared" si="72"/>
        <v>3852.1945477074219</v>
      </c>
      <c r="G917" t="b">
        <f t="shared" si="73"/>
        <v>0</v>
      </c>
      <c r="H917" s="6">
        <f t="shared" si="74"/>
        <v>199</v>
      </c>
    </row>
    <row r="918" spans="1:8" x14ac:dyDescent="0.2">
      <c r="A918" s="1">
        <v>44817</v>
      </c>
      <c r="B918" s="2">
        <v>0.43540509259259258</v>
      </c>
      <c r="C918">
        <v>0.75085299999999999</v>
      </c>
      <c r="D918" s="6">
        <f t="shared" si="70"/>
        <v>3.3399443145999999</v>
      </c>
      <c r="E918" s="6">
        <f t="shared" si="71"/>
        <v>2.8918029919333335</v>
      </c>
      <c r="F918" s="6">
        <f t="shared" si="72"/>
        <v>4032.3826723447596</v>
      </c>
      <c r="G918" t="b">
        <f t="shared" si="73"/>
        <v>0</v>
      </c>
      <c r="H918" s="6">
        <f t="shared" si="74"/>
        <v>199</v>
      </c>
    </row>
    <row r="919" spans="1:8" x14ac:dyDescent="0.2">
      <c r="A919" s="1">
        <v>44817</v>
      </c>
      <c r="B919" s="2">
        <v>0.43540509259259258</v>
      </c>
      <c r="C919">
        <v>0.63583999999999996</v>
      </c>
      <c r="D919" s="6">
        <f t="shared" si="70"/>
        <v>2.8283434879999998</v>
      </c>
      <c r="E919" s="6">
        <f t="shared" si="71"/>
        <v>2.8918029919333335</v>
      </c>
      <c r="F919" s="6">
        <f t="shared" si="72"/>
        <v>3855.0228911954218</v>
      </c>
      <c r="G919" t="b">
        <f t="shared" si="73"/>
        <v>0</v>
      </c>
      <c r="H919" s="6">
        <f t="shared" si="74"/>
        <v>199</v>
      </c>
    </row>
    <row r="920" spans="1:8" x14ac:dyDescent="0.2">
      <c r="A920" s="1">
        <v>44817</v>
      </c>
      <c r="B920" s="2">
        <v>0.43541666666666662</v>
      </c>
      <c r="C920">
        <v>0.74052200000000001</v>
      </c>
      <c r="D920" s="6">
        <f t="shared" si="70"/>
        <v>3.2939899603999998</v>
      </c>
      <c r="E920" s="6">
        <f t="shared" si="71"/>
        <v>3.3658039252999998</v>
      </c>
      <c r="F920" s="6">
        <f t="shared" si="72"/>
        <v>4035.6766623051594</v>
      </c>
      <c r="G920" t="b">
        <f t="shared" si="73"/>
        <v>0</v>
      </c>
      <c r="H920" s="6">
        <f t="shared" si="74"/>
        <v>199</v>
      </c>
    </row>
    <row r="921" spans="1:8" x14ac:dyDescent="0.2">
      <c r="A921" s="1">
        <v>44817</v>
      </c>
      <c r="B921" s="2">
        <v>0.43541666666666662</v>
      </c>
      <c r="C921">
        <v>0.67130999999999996</v>
      </c>
      <c r="D921" s="6">
        <f t="shared" si="70"/>
        <v>2.986121142</v>
      </c>
      <c r="E921" s="6">
        <f t="shared" si="71"/>
        <v>3.3658039252999998</v>
      </c>
      <c r="F921" s="6">
        <f t="shared" si="72"/>
        <v>3858.0090123374216</v>
      </c>
      <c r="G921" t="b">
        <f t="shared" si="73"/>
        <v>0</v>
      </c>
      <c r="H921" s="6">
        <f t="shared" si="74"/>
        <v>199</v>
      </c>
    </row>
    <row r="922" spans="1:8" x14ac:dyDescent="0.2">
      <c r="A922" s="1">
        <v>44817</v>
      </c>
      <c r="B922" s="2">
        <v>0.43541666666666662</v>
      </c>
      <c r="C922">
        <v>0.63003799999999999</v>
      </c>
      <c r="D922" s="6">
        <f t="shared" si="70"/>
        <v>2.8025350315999997</v>
      </c>
      <c r="E922" s="6">
        <f t="shared" si="71"/>
        <v>3.3658039252999998</v>
      </c>
      <c r="F922" s="6">
        <f t="shared" si="72"/>
        <v>4038.4791973367596</v>
      </c>
      <c r="G922" t="b">
        <f t="shared" si="73"/>
        <v>0</v>
      </c>
      <c r="H922" s="6">
        <f t="shared" si="74"/>
        <v>199</v>
      </c>
    </row>
    <row r="923" spans="1:8" x14ac:dyDescent="0.2">
      <c r="A923" s="1">
        <v>44817</v>
      </c>
      <c r="B923" s="2">
        <v>0.43541666666666662</v>
      </c>
      <c r="C923">
        <v>0.984796</v>
      </c>
      <c r="D923" s="6">
        <f t="shared" si="70"/>
        <v>4.3805695672000002</v>
      </c>
      <c r="E923" s="6">
        <f t="shared" si="71"/>
        <v>3.3658039252999998</v>
      </c>
      <c r="F923" s="6">
        <f t="shared" si="72"/>
        <v>3862.3895819046215</v>
      </c>
      <c r="G923" t="b">
        <f t="shared" si="73"/>
        <v>0</v>
      </c>
      <c r="H923" s="6">
        <f t="shared" si="74"/>
        <v>199</v>
      </c>
    </row>
    <row r="924" spans="1:8" x14ac:dyDescent="0.2">
      <c r="A924" s="1">
        <v>44817</v>
      </c>
      <c r="B924" s="2">
        <v>0.43542824074074077</v>
      </c>
      <c r="C924">
        <v>0.731209</v>
      </c>
      <c r="D924" s="6">
        <f t="shared" si="70"/>
        <v>3.2525638737999998</v>
      </c>
      <c r="E924" s="6">
        <f t="shared" si="71"/>
        <v>5.7879255567499994</v>
      </c>
      <c r="F924" s="6">
        <f t="shared" si="72"/>
        <v>4041.7317612105599</v>
      </c>
      <c r="G924" t="b">
        <f t="shared" si="73"/>
        <v>0</v>
      </c>
      <c r="H924" s="6">
        <f t="shared" si="74"/>
        <v>199</v>
      </c>
    </row>
    <row r="925" spans="1:8" x14ac:dyDescent="0.2">
      <c r="A925" s="1">
        <v>44817</v>
      </c>
      <c r="B925" s="2">
        <v>0.43542824074074077</v>
      </c>
      <c r="C925">
        <v>1.3249500000000001</v>
      </c>
      <c r="D925" s="6">
        <f t="shared" si="70"/>
        <v>5.8936425899999998</v>
      </c>
      <c r="E925" s="6">
        <f t="shared" si="71"/>
        <v>5.7879255567499994</v>
      </c>
      <c r="F925" s="6">
        <f t="shared" si="72"/>
        <v>3868.2832244946217</v>
      </c>
      <c r="G925" t="b">
        <f t="shared" si="73"/>
        <v>0</v>
      </c>
      <c r="H925" s="6">
        <f t="shared" si="74"/>
        <v>199</v>
      </c>
    </row>
    <row r="926" spans="1:8" x14ac:dyDescent="0.2">
      <c r="A926" s="1">
        <v>44817</v>
      </c>
      <c r="B926" s="2">
        <v>0.43542824074074077</v>
      </c>
      <c r="C926">
        <v>0.64647600000000005</v>
      </c>
      <c r="D926" s="6">
        <f t="shared" si="70"/>
        <v>2.8756545432</v>
      </c>
      <c r="E926" s="6">
        <f t="shared" si="71"/>
        <v>5.7879255567499994</v>
      </c>
      <c r="F926" s="6">
        <f t="shared" si="72"/>
        <v>4044.6074157537601</v>
      </c>
      <c r="G926" t="b">
        <f t="shared" si="73"/>
        <v>0</v>
      </c>
      <c r="H926" s="6">
        <f t="shared" si="74"/>
        <v>199</v>
      </c>
    </row>
    <row r="927" spans="1:8" x14ac:dyDescent="0.2">
      <c r="A927" s="1">
        <v>44817</v>
      </c>
      <c r="B927" s="2">
        <v>0.43542824074074077</v>
      </c>
      <c r="C927">
        <v>2.5021</v>
      </c>
      <c r="D927" s="6">
        <f t="shared" si="70"/>
        <v>11.129841219999999</v>
      </c>
      <c r="E927" s="6">
        <f t="shared" si="71"/>
        <v>5.7879255567499994</v>
      </c>
      <c r="F927" s="6">
        <f t="shared" si="72"/>
        <v>3879.4130657146216</v>
      </c>
      <c r="G927" t="b">
        <f t="shared" si="73"/>
        <v>0</v>
      </c>
      <c r="H927" s="6">
        <f t="shared" si="74"/>
        <v>199</v>
      </c>
    </row>
    <row r="928" spans="1:8" x14ac:dyDescent="0.2">
      <c r="A928" s="1">
        <v>44817</v>
      </c>
      <c r="B928" s="2">
        <v>0.43543981481481481</v>
      </c>
      <c r="C928">
        <v>1.2808299999999999</v>
      </c>
      <c r="D928" s="6">
        <f t="shared" si="70"/>
        <v>5.6973880059999997</v>
      </c>
      <c r="E928" s="6">
        <f t="shared" si="71"/>
        <v>26.117850951000001</v>
      </c>
      <c r="F928" s="6">
        <f t="shared" si="72"/>
        <v>4050.30480375976</v>
      </c>
      <c r="G928" t="b">
        <f t="shared" si="73"/>
        <v>0</v>
      </c>
      <c r="H928" s="6">
        <f t="shared" si="74"/>
        <v>199</v>
      </c>
    </row>
    <row r="929" spans="1:8" x14ac:dyDescent="0.2">
      <c r="A929" s="1">
        <v>44817</v>
      </c>
      <c r="B929" s="2">
        <v>0.43543981481481481</v>
      </c>
      <c r="C929">
        <v>5.7342599999999999</v>
      </c>
      <c r="D929" s="6">
        <f t="shared" si="70"/>
        <v>25.507135332000001</v>
      </c>
      <c r="E929" s="6">
        <f t="shared" si="71"/>
        <v>26.117850951000001</v>
      </c>
      <c r="F929" s="6">
        <f t="shared" si="72"/>
        <v>3904.9202010466215</v>
      </c>
      <c r="G929">
        <f t="shared" si="73"/>
        <v>1</v>
      </c>
      <c r="H929" s="6">
        <f t="shared" si="74"/>
        <v>200</v>
      </c>
    </row>
    <row r="930" spans="1:8" x14ac:dyDescent="0.2">
      <c r="A930" s="1">
        <v>44817</v>
      </c>
      <c r="B930" s="2">
        <v>0.43543981481481481</v>
      </c>
      <c r="C930">
        <v>5.5785299999999998</v>
      </c>
      <c r="D930" s="6">
        <f t="shared" si="70"/>
        <v>24.814417146</v>
      </c>
      <c r="E930" s="6">
        <f t="shared" si="71"/>
        <v>26.117850951000001</v>
      </c>
      <c r="F930" s="6">
        <f t="shared" si="72"/>
        <v>4075.1192209057599</v>
      </c>
      <c r="G930">
        <f t="shared" si="73"/>
        <v>1</v>
      </c>
      <c r="H930" s="6">
        <f t="shared" si="74"/>
        <v>201</v>
      </c>
    </row>
    <row r="931" spans="1:8" x14ac:dyDescent="0.2">
      <c r="A931" s="1">
        <v>44817</v>
      </c>
      <c r="B931" s="2">
        <v>0.43543981481481481</v>
      </c>
      <c r="C931">
        <v>10.8926</v>
      </c>
      <c r="D931" s="6">
        <f t="shared" si="70"/>
        <v>48.45246332</v>
      </c>
      <c r="E931" s="6">
        <f t="shared" si="71"/>
        <v>26.117850951000001</v>
      </c>
      <c r="F931" s="6">
        <f t="shared" si="72"/>
        <v>3953.3726643666214</v>
      </c>
      <c r="G931">
        <f t="shared" si="73"/>
        <v>1</v>
      </c>
      <c r="H931" s="6">
        <f t="shared" si="74"/>
        <v>202</v>
      </c>
    </row>
    <row r="932" spans="1:8" x14ac:dyDescent="0.2">
      <c r="A932" s="1">
        <v>44817</v>
      </c>
      <c r="B932" s="2">
        <v>0.4354513888888889</v>
      </c>
      <c r="C932">
        <v>3.6175199999999998</v>
      </c>
      <c r="D932" s="6">
        <f t="shared" si="70"/>
        <v>16.091452464</v>
      </c>
      <c r="E932" s="6">
        <f t="shared" si="71"/>
        <v>23.02299356</v>
      </c>
      <c r="F932" s="6">
        <f t="shared" si="72"/>
        <v>4091.2106733697601</v>
      </c>
      <c r="G932">
        <f t="shared" si="73"/>
        <v>1</v>
      </c>
      <c r="H932" s="6">
        <f t="shared" si="74"/>
        <v>203</v>
      </c>
    </row>
    <row r="933" spans="1:8" x14ac:dyDescent="0.2">
      <c r="A933" s="1">
        <v>44817</v>
      </c>
      <c r="B933" s="2">
        <v>0.4354513888888889</v>
      </c>
      <c r="C933">
        <v>8.0748200000000008</v>
      </c>
      <c r="D933" s="6">
        <f t="shared" si="70"/>
        <v>35.918414324000004</v>
      </c>
      <c r="E933" s="6">
        <f t="shared" si="71"/>
        <v>23.02299356</v>
      </c>
      <c r="F933" s="6">
        <f t="shared" si="72"/>
        <v>3989.2910786906214</v>
      </c>
      <c r="G933">
        <f t="shared" si="73"/>
        <v>1</v>
      </c>
      <c r="H933" s="6">
        <f t="shared" si="74"/>
        <v>204</v>
      </c>
    </row>
    <row r="934" spans="1:8" x14ac:dyDescent="0.2">
      <c r="A934" s="1">
        <v>44817</v>
      </c>
      <c r="B934" s="2">
        <v>0.4354513888888889</v>
      </c>
      <c r="C934">
        <v>3.58439</v>
      </c>
      <c r="D934" s="6">
        <f t="shared" si="70"/>
        <v>15.944083597999999</v>
      </c>
      <c r="E934" s="6">
        <f t="shared" si="71"/>
        <v>23.02299356</v>
      </c>
      <c r="F934" s="6">
        <f t="shared" si="72"/>
        <v>4107.1547569677605</v>
      </c>
      <c r="G934">
        <f t="shared" si="73"/>
        <v>1</v>
      </c>
      <c r="H934" s="6">
        <f t="shared" si="74"/>
        <v>205</v>
      </c>
    </row>
    <row r="935" spans="1:8" x14ac:dyDescent="0.2">
      <c r="A935" s="1">
        <v>44817</v>
      </c>
      <c r="B935" s="2">
        <v>0.4354513888888889</v>
      </c>
      <c r="C935">
        <v>5.4264700000000001</v>
      </c>
      <c r="D935" s="6">
        <f t="shared" si="70"/>
        <v>24.138023854</v>
      </c>
      <c r="E935" s="6">
        <f t="shared" si="71"/>
        <v>23.02299356</v>
      </c>
      <c r="F935" s="6">
        <f t="shared" si="72"/>
        <v>4013.4291025446214</v>
      </c>
      <c r="G935">
        <f t="shared" si="73"/>
        <v>1</v>
      </c>
      <c r="H935" s="6">
        <f t="shared" si="74"/>
        <v>206</v>
      </c>
    </row>
    <row r="936" spans="1:8" x14ac:dyDescent="0.2">
      <c r="A936" s="1">
        <v>44817</v>
      </c>
      <c r="B936" s="2">
        <v>0.43546296296296294</v>
      </c>
      <c r="C936">
        <v>3.99742</v>
      </c>
      <c r="D936" s="6">
        <f t="shared" si="70"/>
        <v>17.781323644</v>
      </c>
      <c r="E936" s="6">
        <f t="shared" si="71"/>
        <v>23.599435798000002</v>
      </c>
      <c r="F936" s="6">
        <f t="shared" si="72"/>
        <v>4124.9360806117602</v>
      </c>
      <c r="G936">
        <f t="shared" si="73"/>
        <v>1</v>
      </c>
      <c r="H936" s="6">
        <f t="shared" si="74"/>
        <v>207</v>
      </c>
    </row>
    <row r="937" spans="1:8" x14ac:dyDescent="0.2">
      <c r="A937" s="1">
        <v>44817</v>
      </c>
      <c r="B937" s="2">
        <v>0.43546296296296294</v>
      </c>
      <c r="C937">
        <v>4.86388</v>
      </c>
      <c r="D937" s="6">
        <f t="shared" si="70"/>
        <v>21.635511015999999</v>
      </c>
      <c r="E937" s="6">
        <f t="shared" si="71"/>
        <v>23.599435798000002</v>
      </c>
      <c r="F937" s="6">
        <f t="shared" si="72"/>
        <v>4035.0646135606212</v>
      </c>
      <c r="G937">
        <f t="shared" si="73"/>
        <v>1</v>
      </c>
      <c r="H937" s="6">
        <f t="shared" si="74"/>
        <v>208</v>
      </c>
    </row>
    <row r="938" spans="1:8" x14ac:dyDescent="0.2">
      <c r="A938" s="1">
        <v>44817</v>
      </c>
      <c r="B938" s="2">
        <v>0.43546296296296294</v>
      </c>
      <c r="C938">
        <v>7.0548700000000002</v>
      </c>
      <c r="D938" s="6">
        <f t="shared" si="70"/>
        <v>31.381472733999999</v>
      </c>
      <c r="E938" s="6">
        <f t="shared" si="71"/>
        <v>23.599435798000002</v>
      </c>
      <c r="F938" s="6">
        <f t="shared" si="72"/>
        <v>4156.3175533457597</v>
      </c>
      <c r="G938">
        <f t="shared" si="73"/>
        <v>1</v>
      </c>
      <c r="H938" s="6">
        <f t="shared" si="74"/>
        <v>209</v>
      </c>
    </row>
    <row r="939" spans="1:8" x14ac:dyDescent="0.2">
      <c r="A939" s="1">
        <v>44817</v>
      </c>
      <c r="B939" s="2">
        <v>0.43547453703703703</v>
      </c>
      <c r="C939">
        <v>4.9429100000000004</v>
      </c>
      <c r="D939" s="6">
        <f t="shared" si="70"/>
        <v>21.987052262000002</v>
      </c>
      <c r="E939" s="6">
        <f t="shared" si="71"/>
        <v>20.874223827000002</v>
      </c>
      <c r="F939" s="6">
        <f t="shared" si="72"/>
        <v>4057.0516658226211</v>
      </c>
      <c r="G939">
        <f t="shared" si="73"/>
        <v>1</v>
      </c>
      <c r="H939" s="6">
        <f t="shared" si="74"/>
        <v>210</v>
      </c>
    </row>
    <row r="940" spans="1:8" x14ac:dyDescent="0.2">
      <c r="A940" s="1">
        <v>44817</v>
      </c>
      <c r="B940" s="2">
        <v>0.43547453703703703</v>
      </c>
      <c r="C940">
        <v>6.0980800000000004</v>
      </c>
      <c r="D940" s="6">
        <f t="shared" si="70"/>
        <v>27.125479456000001</v>
      </c>
      <c r="E940" s="6">
        <f t="shared" si="71"/>
        <v>20.874223827000002</v>
      </c>
      <c r="F940" s="6">
        <f t="shared" si="72"/>
        <v>4183.4430328017597</v>
      </c>
      <c r="G940">
        <f t="shared" si="73"/>
        <v>1</v>
      </c>
      <c r="H940" s="6">
        <f t="shared" si="74"/>
        <v>211</v>
      </c>
    </row>
    <row r="941" spans="1:8" x14ac:dyDescent="0.2">
      <c r="A941" s="1">
        <v>44817</v>
      </c>
      <c r="B941" s="2">
        <v>0.43547453703703703</v>
      </c>
      <c r="C941">
        <v>2.4221499999999998</v>
      </c>
      <c r="D941" s="6">
        <f t="shared" si="70"/>
        <v>10.774207629999999</v>
      </c>
      <c r="E941" s="6">
        <f t="shared" si="71"/>
        <v>20.874223827000002</v>
      </c>
      <c r="F941" s="6">
        <f t="shared" si="72"/>
        <v>4067.8258734526212</v>
      </c>
      <c r="G941" t="b">
        <f t="shared" si="73"/>
        <v>0</v>
      </c>
      <c r="H941" s="6">
        <f t="shared" si="74"/>
        <v>211</v>
      </c>
    </row>
    <row r="942" spans="1:8" x14ac:dyDescent="0.2">
      <c r="A942" s="1">
        <v>44817</v>
      </c>
      <c r="B942" s="2">
        <v>0.43547453703703703</v>
      </c>
      <c r="C942">
        <v>5.3078000000000003</v>
      </c>
      <c r="D942" s="6">
        <f t="shared" si="70"/>
        <v>23.61015596</v>
      </c>
      <c r="E942" s="6">
        <f t="shared" si="71"/>
        <v>20.874223827000002</v>
      </c>
      <c r="F942" s="6">
        <f t="shared" si="72"/>
        <v>4207.0531887617599</v>
      </c>
      <c r="G942">
        <f t="shared" si="73"/>
        <v>1</v>
      </c>
      <c r="H942" s="6">
        <f t="shared" si="74"/>
        <v>212</v>
      </c>
    </row>
    <row r="943" spans="1:8" x14ac:dyDescent="0.2">
      <c r="A943" s="1">
        <v>44817</v>
      </c>
      <c r="B943" s="2">
        <v>0.43548611111111107</v>
      </c>
      <c r="C943">
        <v>1.0874900000000001</v>
      </c>
      <c r="D943" s="6">
        <f t="shared" si="70"/>
        <v>4.8373730180000001</v>
      </c>
      <c r="E943" s="6">
        <f t="shared" si="71"/>
        <v>15.441014419</v>
      </c>
      <c r="F943" s="6">
        <f t="shared" si="72"/>
        <v>4072.6632464706213</v>
      </c>
      <c r="G943" t="b">
        <f t="shared" si="73"/>
        <v>0</v>
      </c>
      <c r="H943" s="6">
        <f t="shared" si="74"/>
        <v>212</v>
      </c>
    </row>
    <row r="944" spans="1:8" x14ac:dyDescent="0.2">
      <c r="A944" s="1">
        <v>44817</v>
      </c>
      <c r="B944" s="2">
        <v>0.43548611111111107</v>
      </c>
      <c r="C944">
        <v>6.0354799999999997</v>
      </c>
      <c r="D944" s="6">
        <f t="shared" si="70"/>
        <v>26.847022136</v>
      </c>
      <c r="E944" s="6">
        <f t="shared" si="71"/>
        <v>15.441014419</v>
      </c>
      <c r="F944" s="6">
        <f t="shared" si="72"/>
        <v>4233.9002108977602</v>
      </c>
      <c r="G944">
        <f t="shared" si="73"/>
        <v>1</v>
      </c>
      <c r="H944" s="6">
        <f t="shared" si="74"/>
        <v>213</v>
      </c>
    </row>
    <row r="945" spans="1:8" x14ac:dyDescent="0.2">
      <c r="A945" s="1">
        <v>44817</v>
      </c>
      <c r="B945" s="2">
        <v>0.43548611111111107</v>
      </c>
      <c r="C945">
        <v>2.7929900000000001</v>
      </c>
      <c r="D945" s="6">
        <f t="shared" si="70"/>
        <v>12.423778118</v>
      </c>
      <c r="E945" s="6">
        <f t="shared" si="71"/>
        <v>15.441014419</v>
      </c>
      <c r="F945" s="6">
        <f t="shared" si="72"/>
        <v>4085.0870245886213</v>
      </c>
      <c r="G945" t="b">
        <f t="shared" si="73"/>
        <v>0</v>
      </c>
      <c r="H945" s="6">
        <f t="shared" si="74"/>
        <v>213</v>
      </c>
    </row>
    <row r="946" spans="1:8" x14ac:dyDescent="0.2">
      <c r="A946" s="1">
        <v>44817</v>
      </c>
      <c r="B946" s="2">
        <v>0.43548611111111107</v>
      </c>
      <c r="C946">
        <v>3.96922</v>
      </c>
      <c r="D946" s="6">
        <f t="shared" si="70"/>
        <v>17.655884403999998</v>
      </c>
      <c r="E946" s="6">
        <f t="shared" si="71"/>
        <v>15.441014419</v>
      </c>
      <c r="F946" s="6">
        <f t="shared" si="72"/>
        <v>4251.5560953017603</v>
      </c>
      <c r="G946">
        <f t="shared" si="73"/>
        <v>1</v>
      </c>
      <c r="H946" s="6">
        <f t="shared" si="74"/>
        <v>214</v>
      </c>
    </row>
    <row r="947" spans="1:8" x14ac:dyDescent="0.2">
      <c r="A947" s="1">
        <v>44817</v>
      </c>
      <c r="B947" s="2">
        <v>0.43549768518518522</v>
      </c>
      <c r="C947">
        <v>1.1828099999999999</v>
      </c>
      <c r="D947" s="6">
        <f t="shared" si="70"/>
        <v>5.2613754419999994</v>
      </c>
      <c r="E947" s="6">
        <f t="shared" si="71"/>
        <v>6.51367162775</v>
      </c>
      <c r="F947" s="6">
        <f t="shared" si="72"/>
        <v>4090.3484000306212</v>
      </c>
      <c r="G947" t="b">
        <f t="shared" si="73"/>
        <v>0</v>
      </c>
      <c r="H947" s="6">
        <f t="shared" si="74"/>
        <v>214</v>
      </c>
    </row>
    <row r="948" spans="1:8" x14ac:dyDescent="0.2">
      <c r="A948" s="1">
        <v>44817</v>
      </c>
      <c r="B948" s="2">
        <v>0.43549768518518522</v>
      </c>
      <c r="C948">
        <v>1.2614399999999999</v>
      </c>
      <c r="D948" s="6">
        <f t="shared" si="70"/>
        <v>5.6111374079999994</v>
      </c>
      <c r="E948" s="6">
        <f t="shared" si="71"/>
        <v>6.51367162775</v>
      </c>
      <c r="F948" s="6">
        <f t="shared" si="72"/>
        <v>4257.1672327097604</v>
      </c>
      <c r="G948" t="b">
        <f t="shared" si="73"/>
        <v>0</v>
      </c>
      <c r="H948" s="6">
        <f t="shared" si="74"/>
        <v>214</v>
      </c>
    </row>
    <row r="949" spans="1:8" x14ac:dyDescent="0.2">
      <c r="A949" s="1">
        <v>44817</v>
      </c>
      <c r="B949" s="2">
        <v>0.43549768518518522</v>
      </c>
      <c r="C949">
        <v>0.84413499999999997</v>
      </c>
      <c r="D949" s="6">
        <f t="shared" si="70"/>
        <v>3.7548813069999998</v>
      </c>
      <c r="E949" s="6">
        <f t="shared" si="71"/>
        <v>6.51367162775</v>
      </c>
      <c r="F949" s="6">
        <f t="shared" si="72"/>
        <v>4094.103281337621</v>
      </c>
      <c r="G949" t="b">
        <f t="shared" si="73"/>
        <v>0</v>
      </c>
      <c r="H949" s="6">
        <f t="shared" si="74"/>
        <v>214</v>
      </c>
    </row>
    <row r="950" spans="1:8" x14ac:dyDescent="0.2">
      <c r="A950" s="1">
        <v>44817</v>
      </c>
      <c r="B950" s="2">
        <v>0.43549768518518522</v>
      </c>
      <c r="C950">
        <v>2.5689700000000002</v>
      </c>
      <c r="D950" s="6">
        <f t="shared" si="70"/>
        <v>11.427292354</v>
      </c>
      <c r="E950" s="6">
        <f t="shared" si="71"/>
        <v>6.51367162775</v>
      </c>
      <c r="F950" s="6">
        <f t="shared" si="72"/>
        <v>4268.5945250637606</v>
      </c>
      <c r="G950" t="b">
        <f t="shared" si="73"/>
        <v>0</v>
      </c>
      <c r="H950" s="6">
        <f t="shared" si="74"/>
        <v>214</v>
      </c>
    </row>
    <row r="951" spans="1:8" x14ac:dyDescent="0.2">
      <c r="A951" s="1">
        <v>44817</v>
      </c>
      <c r="B951" s="2">
        <v>0.43550925925925926</v>
      </c>
      <c r="C951">
        <v>4.1368600000000004</v>
      </c>
      <c r="D951" s="6">
        <f t="shared" si="70"/>
        <v>18.401580652000003</v>
      </c>
      <c r="E951" s="6">
        <f t="shared" si="71"/>
        <v>17.419047408666668</v>
      </c>
      <c r="F951" s="6">
        <f t="shared" si="72"/>
        <v>4112.5048619896206</v>
      </c>
      <c r="G951">
        <f t="shared" si="73"/>
        <v>1</v>
      </c>
      <c r="H951" s="6">
        <f t="shared" si="74"/>
        <v>215</v>
      </c>
    </row>
    <row r="952" spans="1:8" x14ac:dyDescent="0.2">
      <c r="A952" s="1">
        <v>44817</v>
      </c>
      <c r="B952" s="2">
        <v>0.43550925925925926</v>
      </c>
      <c r="C952">
        <v>4.6684599999999996</v>
      </c>
      <c r="D952" s="6">
        <f t="shared" si="70"/>
        <v>20.766243771999999</v>
      </c>
      <c r="E952" s="6">
        <f t="shared" si="71"/>
        <v>17.419047408666668</v>
      </c>
      <c r="F952" s="6">
        <f t="shared" si="72"/>
        <v>4289.3607688357606</v>
      </c>
      <c r="G952">
        <f t="shared" si="73"/>
        <v>1</v>
      </c>
      <c r="H952" s="6">
        <f t="shared" si="74"/>
        <v>216</v>
      </c>
    </row>
    <row r="953" spans="1:8" x14ac:dyDescent="0.2">
      <c r="A953" s="1">
        <v>44817</v>
      </c>
      <c r="B953" s="2">
        <v>0.43550925925925926</v>
      </c>
      <c r="C953">
        <v>2.9426100000000002</v>
      </c>
      <c r="D953" s="6">
        <f t="shared" si="70"/>
        <v>13.089317802</v>
      </c>
      <c r="E953" s="6">
        <f t="shared" si="71"/>
        <v>17.419047408666668</v>
      </c>
      <c r="F953" s="6">
        <f t="shared" si="72"/>
        <v>4125.5941797916203</v>
      </c>
      <c r="G953" t="b">
        <f t="shared" si="73"/>
        <v>0</v>
      </c>
      <c r="H953" s="6">
        <f t="shared" si="74"/>
        <v>216</v>
      </c>
    </row>
    <row r="954" spans="1:8" x14ac:dyDescent="0.2">
      <c r="A954" s="1">
        <v>44817</v>
      </c>
      <c r="B954" s="2">
        <v>0.43552083333333336</v>
      </c>
      <c r="C954">
        <v>5.1755300000000002</v>
      </c>
      <c r="D954" s="6">
        <f t="shared" si="70"/>
        <v>23.021792546</v>
      </c>
      <c r="E954" s="6">
        <f t="shared" si="71"/>
        <v>26.443570395999998</v>
      </c>
      <c r="F954" s="6">
        <f t="shared" si="72"/>
        <v>4312.3825613817608</v>
      </c>
      <c r="G954">
        <f t="shared" si="73"/>
        <v>1</v>
      </c>
      <c r="H954" s="6">
        <f t="shared" si="74"/>
        <v>217</v>
      </c>
    </row>
    <row r="955" spans="1:8" x14ac:dyDescent="0.2">
      <c r="A955" s="1">
        <v>44817</v>
      </c>
      <c r="B955" s="2">
        <v>0.43552083333333336</v>
      </c>
      <c r="C955">
        <v>4.9238299999999997</v>
      </c>
      <c r="D955" s="6">
        <f t="shared" si="70"/>
        <v>21.902180605999998</v>
      </c>
      <c r="E955" s="6">
        <f t="shared" si="71"/>
        <v>26.443570395999998</v>
      </c>
      <c r="F955" s="6">
        <f t="shared" si="72"/>
        <v>4147.4963603976203</v>
      </c>
      <c r="G955">
        <f t="shared" si="73"/>
        <v>1</v>
      </c>
      <c r="H955" s="6">
        <f t="shared" si="74"/>
        <v>218</v>
      </c>
    </row>
    <row r="956" spans="1:8" x14ac:dyDescent="0.2">
      <c r="A956" s="1">
        <v>44817</v>
      </c>
      <c r="B956" s="2">
        <v>0.43552083333333336</v>
      </c>
      <c r="C956">
        <v>4.9297300000000002</v>
      </c>
      <c r="D956" s="6">
        <f t="shared" si="70"/>
        <v>21.928424986</v>
      </c>
      <c r="E956" s="6">
        <f t="shared" si="71"/>
        <v>26.443570395999998</v>
      </c>
      <c r="F956" s="6">
        <f t="shared" si="72"/>
        <v>4334.310986367761</v>
      </c>
      <c r="G956">
        <f t="shared" si="73"/>
        <v>1</v>
      </c>
      <c r="H956" s="6">
        <f t="shared" si="74"/>
        <v>219</v>
      </c>
    </row>
    <row r="957" spans="1:8" x14ac:dyDescent="0.2">
      <c r="A957" s="1">
        <v>44817</v>
      </c>
      <c r="B957" s="2">
        <v>0.43552083333333336</v>
      </c>
      <c r="C957">
        <v>8.7500300000000006</v>
      </c>
      <c r="D957" s="6">
        <f t="shared" si="70"/>
        <v>38.921883446000002</v>
      </c>
      <c r="E957" s="6">
        <f t="shared" si="71"/>
        <v>26.443570395999998</v>
      </c>
      <c r="F957" s="6">
        <f t="shared" si="72"/>
        <v>4186.4182438436201</v>
      </c>
      <c r="G957">
        <f t="shared" si="73"/>
        <v>1</v>
      </c>
      <c r="H957" s="6">
        <f t="shared" si="74"/>
        <v>220</v>
      </c>
    </row>
    <row r="958" spans="1:8" x14ac:dyDescent="0.2">
      <c r="A958" s="1">
        <v>44817</v>
      </c>
      <c r="B958" s="2">
        <v>0.4355324074074074</v>
      </c>
      <c r="C958">
        <v>6.1840299999999999</v>
      </c>
      <c r="D958" s="6">
        <f t="shared" si="70"/>
        <v>27.507802246000001</v>
      </c>
      <c r="E958" s="6">
        <f t="shared" si="71"/>
        <v>31.313848973499997</v>
      </c>
      <c r="F958" s="6">
        <f t="shared" si="72"/>
        <v>4361.8187886137612</v>
      </c>
      <c r="G958">
        <f t="shared" si="73"/>
        <v>1</v>
      </c>
      <c r="H958" s="6">
        <f t="shared" si="74"/>
        <v>221</v>
      </c>
    </row>
    <row r="959" spans="1:8" x14ac:dyDescent="0.2">
      <c r="A959" s="1">
        <v>44817</v>
      </c>
      <c r="B959" s="2">
        <v>0.4355324074074074</v>
      </c>
      <c r="C959">
        <v>7.5056099999999999</v>
      </c>
      <c r="D959" s="6">
        <f t="shared" si="70"/>
        <v>33.386454401999998</v>
      </c>
      <c r="E959" s="6">
        <f t="shared" si="71"/>
        <v>31.313848973499997</v>
      </c>
      <c r="F959" s="6">
        <f t="shared" si="72"/>
        <v>4219.8046982456199</v>
      </c>
      <c r="G959">
        <f t="shared" si="73"/>
        <v>1</v>
      </c>
      <c r="H959" s="6">
        <f t="shared" si="74"/>
        <v>222</v>
      </c>
    </row>
    <row r="960" spans="1:8" x14ac:dyDescent="0.2">
      <c r="A960" s="1">
        <v>44817</v>
      </c>
      <c r="B960" s="2">
        <v>0.4355324074074074</v>
      </c>
      <c r="C960">
        <v>10.545</v>
      </c>
      <c r="D960" s="6">
        <f t="shared" si="70"/>
        <v>46.906269000000002</v>
      </c>
      <c r="E960" s="6">
        <f t="shared" si="71"/>
        <v>31.313848973499997</v>
      </c>
      <c r="F960" s="6">
        <f t="shared" si="72"/>
        <v>4408.7250576137612</v>
      </c>
      <c r="G960">
        <f t="shared" si="73"/>
        <v>1</v>
      </c>
      <c r="H960" s="6">
        <f t="shared" si="74"/>
        <v>223</v>
      </c>
    </row>
    <row r="961" spans="1:8" x14ac:dyDescent="0.2">
      <c r="A961" s="1">
        <v>44817</v>
      </c>
      <c r="B961" s="2">
        <v>0.4355324074074074</v>
      </c>
      <c r="C961">
        <v>3.9240300000000001</v>
      </c>
      <c r="D961" s="6">
        <f t="shared" si="70"/>
        <v>17.454870245999999</v>
      </c>
      <c r="E961" s="6">
        <f t="shared" si="71"/>
        <v>31.313848973499997</v>
      </c>
      <c r="F961" s="6">
        <f t="shared" si="72"/>
        <v>4237.2595684916196</v>
      </c>
      <c r="G961">
        <f t="shared" si="73"/>
        <v>1</v>
      </c>
      <c r="H961" s="6">
        <f t="shared" si="74"/>
        <v>224</v>
      </c>
    </row>
    <row r="962" spans="1:8" x14ac:dyDescent="0.2">
      <c r="A962" s="1">
        <v>44817</v>
      </c>
      <c r="B962" s="2">
        <v>0.43554398148148149</v>
      </c>
      <c r="C962">
        <v>9.08108</v>
      </c>
      <c r="D962" s="6">
        <f t="shared" si="70"/>
        <v>40.394460056</v>
      </c>
      <c r="E962" s="6">
        <f t="shared" si="71"/>
        <v>30.476319636500001</v>
      </c>
      <c r="F962" s="6">
        <f t="shared" si="72"/>
        <v>4449.1195176697611</v>
      </c>
      <c r="G962">
        <f t="shared" si="73"/>
        <v>1</v>
      </c>
      <c r="H962" s="6">
        <f t="shared" si="74"/>
        <v>225</v>
      </c>
    </row>
    <row r="963" spans="1:8" x14ac:dyDescent="0.2">
      <c r="A963" s="1">
        <v>44817</v>
      </c>
      <c r="B963" s="2">
        <v>0.43554398148148149</v>
      </c>
      <c r="C963">
        <v>9.3023500000000006</v>
      </c>
      <c r="D963" s="6">
        <f t="shared" si="70"/>
        <v>41.378713269999999</v>
      </c>
      <c r="E963" s="6">
        <f t="shared" si="71"/>
        <v>30.476319636500001</v>
      </c>
      <c r="F963" s="6">
        <f t="shared" si="72"/>
        <v>4278.6382817616195</v>
      </c>
      <c r="G963">
        <f t="shared" si="73"/>
        <v>1</v>
      </c>
      <c r="H963" s="6">
        <f t="shared" si="74"/>
        <v>226</v>
      </c>
    </row>
    <row r="964" spans="1:8" x14ac:dyDescent="0.2">
      <c r="A964" s="1">
        <v>44817</v>
      </c>
      <c r="B964" s="2">
        <v>0.43554398148148149</v>
      </c>
      <c r="C964">
        <v>3.0897299999999999</v>
      </c>
      <c r="D964" s="6">
        <f t="shared" si="70"/>
        <v>13.743736986</v>
      </c>
      <c r="E964" s="6">
        <f t="shared" si="71"/>
        <v>30.476319636500001</v>
      </c>
      <c r="F964" s="6">
        <f t="shared" si="72"/>
        <v>4462.863254655761</v>
      </c>
      <c r="G964">
        <f t="shared" si="73"/>
        <v>1</v>
      </c>
      <c r="H964" s="6">
        <f t="shared" si="74"/>
        <v>227</v>
      </c>
    </row>
    <row r="965" spans="1:8" x14ac:dyDescent="0.2">
      <c r="A965" s="1">
        <v>44817</v>
      </c>
      <c r="B965" s="2">
        <v>0.43554398148148149</v>
      </c>
      <c r="C965">
        <v>5.9323699999999997</v>
      </c>
      <c r="D965" s="6">
        <f t="shared" ref="D965:D1028" si="75">C965*4.4482</f>
        <v>26.388368233999998</v>
      </c>
      <c r="E965" s="6">
        <f t="shared" ref="E965:E1028" si="76">AVERAGEIF($B$4:$B$1138,B965,$D$4:$D$1138)</f>
        <v>30.476319636500001</v>
      </c>
      <c r="F965" s="6">
        <f t="shared" ref="F965:F1028" si="77">IF(D965&gt;0,D965+F963, F963)</f>
        <v>4305.0266499956197</v>
      </c>
      <c r="G965">
        <f t="shared" ref="G965:G1028" si="78">IF(D965&gt;13.345,1)</f>
        <v>1</v>
      </c>
      <c r="H965" s="6">
        <f t="shared" ref="H965:H1028" si="79">IF(D965&gt;13.345,H964+1,H964)</f>
        <v>228</v>
      </c>
    </row>
    <row r="966" spans="1:8" x14ac:dyDescent="0.2">
      <c r="A966" s="1">
        <v>44817</v>
      </c>
      <c r="B966" s="2">
        <v>0.43555555555555553</v>
      </c>
      <c r="C966">
        <v>0.92174299999999998</v>
      </c>
      <c r="D966" s="6">
        <f t="shared" si="75"/>
        <v>4.1000972125999997</v>
      </c>
      <c r="E966" s="6">
        <f t="shared" si="76"/>
        <v>9.5557314795333337</v>
      </c>
      <c r="F966" s="6">
        <f t="shared" si="77"/>
        <v>4466.9633518683613</v>
      </c>
      <c r="G966" t="b">
        <f t="shared" si="78"/>
        <v>0</v>
      </c>
      <c r="H966" s="6">
        <f t="shared" si="79"/>
        <v>228</v>
      </c>
    </row>
    <row r="967" spans="1:8" x14ac:dyDescent="0.2">
      <c r="A967" s="1">
        <v>44817</v>
      </c>
      <c r="B967" s="2">
        <v>0.43555555555555553</v>
      </c>
      <c r="C967">
        <v>2.98658</v>
      </c>
      <c r="D967" s="6">
        <f t="shared" si="75"/>
        <v>13.284905156000001</v>
      </c>
      <c r="E967" s="6">
        <f t="shared" si="76"/>
        <v>9.5557314795333337</v>
      </c>
      <c r="F967" s="6">
        <f t="shared" si="77"/>
        <v>4318.3115551516194</v>
      </c>
      <c r="G967" t="b">
        <f t="shared" si="78"/>
        <v>0</v>
      </c>
      <c r="H967" s="6">
        <f t="shared" si="79"/>
        <v>228</v>
      </c>
    </row>
    <row r="968" spans="1:8" x14ac:dyDescent="0.2">
      <c r="A968" s="1">
        <v>44817</v>
      </c>
      <c r="B968" s="2">
        <v>0.43555555555555553</v>
      </c>
      <c r="C968">
        <v>2.5363500000000001</v>
      </c>
      <c r="D968" s="6">
        <f t="shared" si="75"/>
        <v>11.282192070000001</v>
      </c>
      <c r="E968" s="6">
        <f t="shared" si="76"/>
        <v>9.5557314795333337</v>
      </c>
      <c r="F968" s="6">
        <f t="shared" si="77"/>
        <v>4478.2455439383612</v>
      </c>
      <c r="G968" t="b">
        <f t="shared" si="78"/>
        <v>0</v>
      </c>
      <c r="H968" s="6">
        <f t="shared" si="79"/>
        <v>228</v>
      </c>
    </row>
    <row r="969" spans="1:8" x14ac:dyDescent="0.2">
      <c r="A969" s="1">
        <v>44817</v>
      </c>
      <c r="B969" s="2">
        <v>0.43556712962962968</v>
      </c>
      <c r="C969">
        <v>1.9895799999999999</v>
      </c>
      <c r="D969" s="6">
        <f t="shared" si="75"/>
        <v>8.8500497559999989</v>
      </c>
      <c r="E969" s="6">
        <f t="shared" si="76"/>
        <v>23.775673482000002</v>
      </c>
      <c r="F969" s="6">
        <f t="shared" si="77"/>
        <v>4327.1616049076192</v>
      </c>
      <c r="G969" t="b">
        <f t="shared" si="78"/>
        <v>0</v>
      </c>
      <c r="H969" s="6">
        <f t="shared" si="79"/>
        <v>228</v>
      </c>
    </row>
    <row r="970" spans="1:8" x14ac:dyDescent="0.2">
      <c r="A970" s="1">
        <v>44817</v>
      </c>
      <c r="B970" s="2">
        <v>0.43556712962962968</v>
      </c>
      <c r="C970">
        <v>6.7794999999999996</v>
      </c>
      <c r="D970" s="6">
        <f t="shared" si="75"/>
        <v>30.156571899999999</v>
      </c>
      <c r="E970" s="6">
        <f t="shared" si="76"/>
        <v>23.775673482000002</v>
      </c>
      <c r="F970" s="6">
        <f t="shared" si="77"/>
        <v>4508.4021158383612</v>
      </c>
      <c r="G970">
        <f t="shared" si="78"/>
        <v>1</v>
      </c>
      <c r="H970" s="6">
        <f t="shared" si="79"/>
        <v>229</v>
      </c>
    </row>
    <row r="971" spans="1:8" x14ac:dyDescent="0.2">
      <c r="A971" s="1">
        <v>44817</v>
      </c>
      <c r="B971" s="2">
        <v>0.43556712962962968</v>
      </c>
      <c r="C971">
        <v>3.4950199999999998</v>
      </c>
      <c r="D971" s="6">
        <f t="shared" si="75"/>
        <v>15.546547963999998</v>
      </c>
      <c r="E971" s="6">
        <f t="shared" si="76"/>
        <v>23.775673482000002</v>
      </c>
      <c r="F971" s="6">
        <f t="shared" si="77"/>
        <v>4342.7081528716189</v>
      </c>
      <c r="G971">
        <f t="shared" si="78"/>
        <v>1</v>
      </c>
      <c r="H971" s="6">
        <f t="shared" si="79"/>
        <v>230</v>
      </c>
    </row>
    <row r="972" spans="1:8" x14ac:dyDescent="0.2">
      <c r="A972" s="1">
        <v>44817</v>
      </c>
      <c r="B972" s="2">
        <v>0.43556712962962968</v>
      </c>
      <c r="C972">
        <v>9.1159400000000002</v>
      </c>
      <c r="D972" s="6">
        <f t="shared" si="75"/>
        <v>40.549524308000002</v>
      </c>
      <c r="E972" s="6">
        <f t="shared" si="76"/>
        <v>23.775673482000002</v>
      </c>
      <c r="F972" s="6">
        <f t="shared" si="77"/>
        <v>4548.9516401463616</v>
      </c>
      <c r="G972">
        <f t="shared" si="78"/>
        <v>1</v>
      </c>
      <c r="H972" s="6">
        <f t="shared" si="79"/>
        <v>231</v>
      </c>
    </row>
    <row r="973" spans="1:8" x14ac:dyDescent="0.2">
      <c r="A973" s="1">
        <v>44817</v>
      </c>
      <c r="B973" s="2">
        <v>0.43557870370370372</v>
      </c>
      <c r="C973">
        <v>8.8827099999999994</v>
      </c>
      <c r="D973" s="6">
        <f t="shared" si="75"/>
        <v>39.512070621999996</v>
      </c>
      <c r="E973" s="6">
        <f t="shared" si="76"/>
        <v>20.676768229</v>
      </c>
      <c r="F973" s="6">
        <f t="shared" si="77"/>
        <v>4382.2202234936185</v>
      </c>
      <c r="G973">
        <f t="shared" si="78"/>
        <v>1</v>
      </c>
      <c r="H973" s="6">
        <f t="shared" si="79"/>
        <v>232</v>
      </c>
    </row>
    <row r="974" spans="1:8" x14ac:dyDescent="0.2">
      <c r="A974" s="1">
        <v>44817</v>
      </c>
      <c r="B974" s="2">
        <v>0.43557870370370372</v>
      </c>
      <c r="C974">
        <v>3.2187899999999998</v>
      </c>
      <c r="D974" s="6">
        <f t="shared" si="75"/>
        <v>14.317821678</v>
      </c>
      <c r="E974" s="6">
        <f t="shared" si="76"/>
        <v>20.676768229</v>
      </c>
      <c r="F974" s="6">
        <f t="shared" si="77"/>
        <v>4563.2694618243613</v>
      </c>
      <c r="G974">
        <f t="shared" si="78"/>
        <v>1</v>
      </c>
      <c r="H974" s="6">
        <f t="shared" si="79"/>
        <v>233</v>
      </c>
    </row>
    <row r="975" spans="1:8" x14ac:dyDescent="0.2">
      <c r="A975" s="1">
        <v>44817</v>
      </c>
      <c r="B975" s="2">
        <v>0.43557870370370372</v>
      </c>
      <c r="C975">
        <v>4.5342099999999999</v>
      </c>
      <c r="D975" s="6">
        <f t="shared" si="75"/>
        <v>20.169072921999998</v>
      </c>
      <c r="E975" s="6">
        <f t="shared" si="76"/>
        <v>20.676768229</v>
      </c>
      <c r="F975" s="6">
        <f t="shared" si="77"/>
        <v>4402.3892964156184</v>
      </c>
      <c r="G975">
        <f t="shared" si="78"/>
        <v>1</v>
      </c>
      <c r="H975" s="6">
        <f t="shared" si="79"/>
        <v>234</v>
      </c>
    </row>
    <row r="976" spans="1:8" x14ac:dyDescent="0.2">
      <c r="A976" s="1">
        <v>44817</v>
      </c>
      <c r="B976" s="2">
        <v>0.43557870370370372</v>
      </c>
      <c r="C976">
        <v>1.95767</v>
      </c>
      <c r="D976" s="6">
        <f t="shared" si="75"/>
        <v>8.7081076940000006</v>
      </c>
      <c r="E976" s="6">
        <f t="shared" si="76"/>
        <v>20.676768229</v>
      </c>
      <c r="F976" s="6">
        <f t="shared" si="77"/>
        <v>4571.9775695183616</v>
      </c>
      <c r="G976" t="b">
        <f t="shared" si="78"/>
        <v>0</v>
      </c>
      <c r="H976" s="6">
        <f t="shared" si="79"/>
        <v>234</v>
      </c>
    </row>
    <row r="977" spans="1:8" x14ac:dyDescent="0.2">
      <c r="A977" s="1">
        <v>44817</v>
      </c>
      <c r="B977" s="2">
        <v>0.43559027777777781</v>
      </c>
      <c r="C977">
        <v>2.4478499999999999</v>
      </c>
      <c r="D977" s="6">
        <f t="shared" si="75"/>
        <v>10.888526369999999</v>
      </c>
      <c r="E977" s="6">
        <f t="shared" si="76"/>
        <v>10.613694332999998</v>
      </c>
      <c r="F977" s="6">
        <f t="shared" si="77"/>
        <v>4413.2778227856188</v>
      </c>
      <c r="G977" t="b">
        <f t="shared" si="78"/>
        <v>0</v>
      </c>
      <c r="H977" s="6">
        <f t="shared" si="79"/>
        <v>234</v>
      </c>
    </row>
    <row r="978" spans="1:8" x14ac:dyDescent="0.2">
      <c r="A978" s="1">
        <v>44817</v>
      </c>
      <c r="B978" s="2">
        <v>0.43559027777777781</v>
      </c>
      <c r="C978">
        <v>1.90581</v>
      </c>
      <c r="D978" s="6">
        <f t="shared" si="75"/>
        <v>8.4774240419999991</v>
      </c>
      <c r="E978" s="6">
        <f t="shared" si="76"/>
        <v>10.613694332999998</v>
      </c>
      <c r="F978" s="6">
        <f t="shared" si="77"/>
        <v>4580.4549935603618</v>
      </c>
      <c r="G978" t="b">
        <f t="shared" si="78"/>
        <v>0</v>
      </c>
      <c r="H978" s="6">
        <f t="shared" si="79"/>
        <v>234</v>
      </c>
    </row>
    <row r="979" spans="1:8" x14ac:dyDescent="0.2">
      <c r="A979" s="1">
        <v>44817</v>
      </c>
      <c r="B979" s="2">
        <v>0.43559027777777781</v>
      </c>
      <c r="C979">
        <v>1.6487099999999999</v>
      </c>
      <c r="D979" s="6">
        <f t="shared" si="75"/>
        <v>7.3337918219999993</v>
      </c>
      <c r="E979" s="6">
        <f t="shared" si="76"/>
        <v>10.613694332999998</v>
      </c>
      <c r="F979" s="6">
        <f t="shared" si="77"/>
        <v>4420.6116146076192</v>
      </c>
      <c r="G979" t="b">
        <f t="shared" si="78"/>
        <v>0</v>
      </c>
      <c r="H979" s="6">
        <f t="shared" si="79"/>
        <v>234</v>
      </c>
    </row>
    <row r="980" spans="1:8" x14ac:dyDescent="0.2">
      <c r="A980" s="1">
        <v>44817</v>
      </c>
      <c r="B980" s="2">
        <v>0.43559027777777781</v>
      </c>
      <c r="C980">
        <v>3.54189</v>
      </c>
      <c r="D980" s="6">
        <f t="shared" si="75"/>
        <v>15.755035098</v>
      </c>
      <c r="E980" s="6">
        <f t="shared" si="76"/>
        <v>10.613694332999998</v>
      </c>
      <c r="F980" s="6">
        <f t="shared" si="77"/>
        <v>4596.2100286583618</v>
      </c>
      <c r="G980">
        <f t="shared" si="78"/>
        <v>1</v>
      </c>
      <c r="H980" s="6">
        <f t="shared" si="79"/>
        <v>235</v>
      </c>
    </row>
    <row r="981" spans="1:8" x14ac:dyDescent="0.2">
      <c r="A981" s="1">
        <v>44817</v>
      </c>
      <c r="B981" s="2">
        <v>0.43560185185185185</v>
      </c>
      <c r="C981">
        <v>2.5575199999999998</v>
      </c>
      <c r="D981" s="6">
        <f t="shared" si="75"/>
        <v>11.376360463999999</v>
      </c>
      <c r="E981" s="6">
        <f t="shared" si="76"/>
        <v>33.396240442</v>
      </c>
      <c r="F981" s="6">
        <f t="shared" si="77"/>
        <v>4431.9879750716191</v>
      </c>
      <c r="G981" t="b">
        <f t="shared" si="78"/>
        <v>0</v>
      </c>
      <c r="H981" s="6">
        <f t="shared" si="79"/>
        <v>235</v>
      </c>
    </row>
    <row r="982" spans="1:8" x14ac:dyDescent="0.2">
      <c r="A982" s="1">
        <v>44817</v>
      </c>
      <c r="B982" s="2">
        <v>0.43560185185185185</v>
      </c>
      <c r="C982">
        <v>8.0386399999999991</v>
      </c>
      <c r="D982" s="6">
        <f t="shared" si="75"/>
        <v>35.757478447999993</v>
      </c>
      <c r="E982" s="6">
        <f t="shared" si="76"/>
        <v>33.396240442</v>
      </c>
      <c r="F982" s="6">
        <f t="shared" si="77"/>
        <v>4631.9675071063621</v>
      </c>
      <c r="G982">
        <f t="shared" si="78"/>
        <v>1</v>
      </c>
      <c r="H982" s="6">
        <f t="shared" si="79"/>
        <v>236</v>
      </c>
    </row>
    <row r="983" spans="1:8" x14ac:dyDescent="0.2">
      <c r="A983" s="1">
        <v>44817</v>
      </c>
      <c r="B983" s="2">
        <v>0.43560185185185185</v>
      </c>
      <c r="C983">
        <v>6.6179800000000002</v>
      </c>
      <c r="D983" s="6">
        <f t="shared" si="75"/>
        <v>29.438098635999999</v>
      </c>
      <c r="E983" s="6">
        <f t="shared" si="76"/>
        <v>33.396240442</v>
      </c>
      <c r="F983" s="6">
        <f t="shared" si="77"/>
        <v>4461.4260737076193</v>
      </c>
      <c r="G983">
        <f t="shared" si="78"/>
        <v>1</v>
      </c>
      <c r="H983" s="6">
        <f t="shared" si="79"/>
        <v>237</v>
      </c>
    </row>
    <row r="984" spans="1:8" x14ac:dyDescent="0.2">
      <c r="A984" s="1">
        <v>44817</v>
      </c>
      <c r="B984" s="2">
        <v>0.43560185185185185</v>
      </c>
      <c r="C984">
        <v>12.8171</v>
      </c>
      <c r="D984" s="6">
        <f t="shared" si="75"/>
        <v>57.013024219999998</v>
      </c>
      <c r="E984" s="6">
        <f t="shared" si="76"/>
        <v>33.396240442</v>
      </c>
      <c r="F984" s="6">
        <f t="shared" si="77"/>
        <v>4688.9805313263623</v>
      </c>
      <c r="G984">
        <f t="shared" si="78"/>
        <v>1</v>
      </c>
      <c r="H984" s="6">
        <f t="shared" si="79"/>
        <v>238</v>
      </c>
    </row>
    <row r="985" spans="1:8" x14ac:dyDescent="0.2">
      <c r="A985" s="1">
        <v>44817</v>
      </c>
      <c r="B985" s="2">
        <v>0.43561342592592595</v>
      </c>
      <c r="C985">
        <v>7.5382800000000003</v>
      </c>
      <c r="D985" s="6">
        <f t="shared" si="75"/>
        <v>33.531777095999999</v>
      </c>
      <c r="E985" s="6">
        <f t="shared" si="76"/>
        <v>43.724441885333334</v>
      </c>
      <c r="F985" s="6">
        <f t="shared" si="77"/>
        <v>4494.9578508036193</v>
      </c>
      <c r="G985">
        <f t="shared" si="78"/>
        <v>1</v>
      </c>
      <c r="H985" s="6">
        <f t="shared" si="79"/>
        <v>239</v>
      </c>
    </row>
    <row r="986" spans="1:8" x14ac:dyDescent="0.2">
      <c r="A986" s="1">
        <v>44817</v>
      </c>
      <c r="B986" s="2">
        <v>0.43561342592592595</v>
      </c>
      <c r="C986">
        <v>11.902799999999999</v>
      </c>
      <c r="D986" s="6">
        <f t="shared" si="75"/>
        <v>52.946034959999999</v>
      </c>
      <c r="E986" s="6">
        <f t="shared" si="76"/>
        <v>43.724441885333334</v>
      </c>
      <c r="F986" s="6">
        <f t="shared" si="77"/>
        <v>4741.9265662863627</v>
      </c>
      <c r="G986">
        <f t="shared" si="78"/>
        <v>1</v>
      </c>
      <c r="H986" s="6">
        <f t="shared" si="79"/>
        <v>240</v>
      </c>
    </row>
    <row r="987" spans="1:8" x14ac:dyDescent="0.2">
      <c r="A987" s="1">
        <v>44817</v>
      </c>
      <c r="B987" s="2">
        <v>0.43561342592592595</v>
      </c>
      <c r="C987">
        <v>10.048</v>
      </c>
      <c r="D987" s="6">
        <f t="shared" si="75"/>
        <v>44.695513599999998</v>
      </c>
      <c r="E987" s="6">
        <f t="shared" si="76"/>
        <v>43.724441885333334</v>
      </c>
      <c r="F987" s="6">
        <f t="shared" si="77"/>
        <v>4539.653364403619</v>
      </c>
      <c r="G987">
        <f t="shared" si="78"/>
        <v>1</v>
      </c>
      <c r="H987" s="6">
        <f t="shared" si="79"/>
        <v>241</v>
      </c>
    </row>
    <row r="988" spans="1:8" x14ac:dyDescent="0.2">
      <c r="A988" s="1">
        <v>44817</v>
      </c>
      <c r="B988" s="2">
        <v>0.43562499999999998</v>
      </c>
      <c r="C988">
        <v>4.7555300000000003</v>
      </c>
      <c r="D988" s="6">
        <f t="shared" si="75"/>
        <v>21.153548546</v>
      </c>
      <c r="E988" s="6">
        <f t="shared" si="76"/>
        <v>31.763739921499997</v>
      </c>
      <c r="F988" s="6">
        <f t="shared" si="77"/>
        <v>4763.0801148323626</v>
      </c>
      <c r="G988">
        <f t="shared" si="78"/>
        <v>1</v>
      </c>
      <c r="H988" s="6">
        <f t="shared" si="79"/>
        <v>242</v>
      </c>
    </row>
    <row r="989" spans="1:8" x14ac:dyDescent="0.2">
      <c r="A989" s="1">
        <v>44817</v>
      </c>
      <c r="B989" s="2">
        <v>0.43562499999999998</v>
      </c>
      <c r="C989">
        <v>11.3521</v>
      </c>
      <c r="D989" s="6">
        <f t="shared" si="75"/>
        <v>50.496411219999999</v>
      </c>
      <c r="E989" s="6">
        <f t="shared" si="76"/>
        <v>31.763739921499997</v>
      </c>
      <c r="F989" s="6">
        <f t="shared" si="77"/>
        <v>4590.1497756236186</v>
      </c>
      <c r="G989">
        <f t="shared" si="78"/>
        <v>1</v>
      </c>
      <c r="H989" s="6">
        <f t="shared" si="79"/>
        <v>243</v>
      </c>
    </row>
    <row r="990" spans="1:8" x14ac:dyDescent="0.2">
      <c r="A990" s="1">
        <v>44817</v>
      </c>
      <c r="B990" s="2">
        <v>0.43562499999999998</v>
      </c>
      <c r="C990">
        <v>7.4924799999999996</v>
      </c>
      <c r="D990" s="6">
        <f t="shared" si="75"/>
        <v>33.328049535999995</v>
      </c>
      <c r="E990" s="6">
        <f t="shared" si="76"/>
        <v>31.763739921499997</v>
      </c>
      <c r="F990" s="6">
        <f t="shared" si="77"/>
        <v>4796.408164368363</v>
      </c>
      <c r="G990">
        <f t="shared" si="78"/>
        <v>1</v>
      </c>
      <c r="H990" s="6">
        <f t="shared" si="79"/>
        <v>244</v>
      </c>
    </row>
    <row r="991" spans="1:8" x14ac:dyDescent="0.2">
      <c r="A991" s="1">
        <v>44817</v>
      </c>
      <c r="B991" s="2">
        <v>0.43562499999999998</v>
      </c>
      <c r="C991">
        <v>4.96312</v>
      </c>
      <c r="D991" s="6">
        <f t="shared" si="75"/>
        <v>22.076950384</v>
      </c>
      <c r="E991" s="6">
        <f t="shared" si="76"/>
        <v>31.763739921499997</v>
      </c>
      <c r="F991" s="6">
        <f t="shared" si="77"/>
        <v>4612.2267260076187</v>
      </c>
      <c r="G991">
        <f t="shared" si="78"/>
        <v>1</v>
      </c>
      <c r="H991" s="6">
        <f t="shared" si="79"/>
        <v>245</v>
      </c>
    </row>
    <row r="992" spans="1:8" x14ac:dyDescent="0.2">
      <c r="A992" s="1">
        <v>44817</v>
      </c>
      <c r="B992" s="2">
        <v>0.43563657407407402</v>
      </c>
      <c r="C992">
        <v>6.8373100000000004</v>
      </c>
      <c r="D992" s="6">
        <f t="shared" si="75"/>
        <v>30.413722342</v>
      </c>
      <c r="E992" s="6">
        <f t="shared" si="76"/>
        <v>29.385532032500002</v>
      </c>
      <c r="F992" s="6">
        <f t="shared" si="77"/>
        <v>4826.8218867103633</v>
      </c>
      <c r="G992">
        <f t="shared" si="78"/>
        <v>1</v>
      </c>
      <c r="H992" s="6">
        <f t="shared" si="79"/>
        <v>246</v>
      </c>
    </row>
    <row r="993" spans="1:8" x14ac:dyDescent="0.2">
      <c r="A993" s="1">
        <v>44817</v>
      </c>
      <c r="B993" s="2">
        <v>0.43563657407407402</v>
      </c>
      <c r="C993">
        <v>4.5907499999999999</v>
      </c>
      <c r="D993" s="6">
        <f t="shared" si="75"/>
        <v>20.42057415</v>
      </c>
      <c r="E993" s="6">
        <f t="shared" si="76"/>
        <v>29.385532032500002</v>
      </c>
      <c r="F993" s="6">
        <f t="shared" si="77"/>
        <v>4632.6473001576187</v>
      </c>
      <c r="G993">
        <f t="shared" si="78"/>
        <v>1</v>
      </c>
      <c r="H993" s="6">
        <f t="shared" si="79"/>
        <v>247</v>
      </c>
    </row>
    <row r="994" spans="1:8" x14ac:dyDescent="0.2">
      <c r="A994" s="1">
        <v>44817</v>
      </c>
      <c r="B994" s="2">
        <v>0.43563657407407402</v>
      </c>
      <c r="C994">
        <v>10.228899999999999</v>
      </c>
      <c r="D994" s="6">
        <f t="shared" si="75"/>
        <v>45.500192979999994</v>
      </c>
      <c r="E994" s="6">
        <f t="shared" si="76"/>
        <v>29.385532032500002</v>
      </c>
      <c r="F994" s="6">
        <f t="shared" si="77"/>
        <v>4872.3220796903634</v>
      </c>
      <c r="G994">
        <f t="shared" si="78"/>
        <v>1</v>
      </c>
      <c r="H994" s="6">
        <f t="shared" si="79"/>
        <v>248</v>
      </c>
    </row>
    <row r="995" spans="1:8" x14ac:dyDescent="0.2">
      <c r="A995" s="1">
        <v>44817</v>
      </c>
      <c r="B995" s="2">
        <v>0.43563657407407402</v>
      </c>
      <c r="C995">
        <v>4.76769</v>
      </c>
      <c r="D995" s="6">
        <f t="shared" si="75"/>
        <v>21.207638658</v>
      </c>
      <c r="E995" s="6">
        <f t="shared" si="76"/>
        <v>29.385532032500002</v>
      </c>
      <c r="F995" s="6">
        <f t="shared" si="77"/>
        <v>4653.8549388156189</v>
      </c>
      <c r="G995">
        <f t="shared" si="78"/>
        <v>1</v>
      </c>
      <c r="H995" s="6">
        <f t="shared" si="79"/>
        <v>249</v>
      </c>
    </row>
    <row r="996" spans="1:8" x14ac:dyDescent="0.2">
      <c r="A996" s="1">
        <v>44817</v>
      </c>
      <c r="B996" s="2">
        <v>0.43564814814814817</v>
      </c>
      <c r="C996">
        <v>5.0173100000000002</v>
      </c>
      <c r="D996" s="6">
        <f t="shared" si="75"/>
        <v>22.317998341999999</v>
      </c>
      <c r="E996" s="6">
        <f t="shared" si="76"/>
        <v>32.134753162999999</v>
      </c>
      <c r="F996" s="6">
        <f t="shared" si="77"/>
        <v>4894.6400780323629</v>
      </c>
      <c r="G996">
        <f t="shared" si="78"/>
        <v>1</v>
      </c>
      <c r="H996" s="6">
        <f t="shared" si="79"/>
        <v>250</v>
      </c>
    </row>
    <row r="997" spans="1:8" x14ac:dyDescent="0.2">
      <c r="A997" s="1">
        <v>44817</v>
      </c>
      <c r="B997" s="2">
        <v>0.43564814814814817</v>
      </c>
      <c r="C997">
        <v>10.0648</v>
      </c>
      <c r="D997" s="6">
        <f t="shared" si="75"/>
        <v>44.770243360000002</v>
      </c>
      <c r="E997" s="6">
        <f t="shared" si="76"/>
        <v>32.134753162999999</v>
      </c>
      <c r="F997" s="6">
        <f t="shared" si="77"/>
        <v>4698.6251821756186</v>
      </c>
      <c r="G997">
        <f t="shared" si="78"/>
        <v>1</v>
      </c>
      <c r="H997" s="6">
        <f t="shared" si="79"/>
        <v>251</v>
      </c>
    </row>
    <row r="998" spans="1:8" x14ac:dyDescent="0.2">
      <c r="A998" s="1">
        <v>44817</v>
      </c>
      <c r="B998" s="2">
        <v>0.43564814814814817</v>
      </c>
      <c r="C998">
        <v>2.9996499999999999</v>
      </c>
      <c r="D998" s="6">
        <f t="shared" si="75"/>
        <v>13.34304313</v>
      </c>
      <c r="E998" s="6">
        <f t="shared" si="76"/>
        <v>32.134753162999999</v>
      </c>
      <c r="F998" s="6">
        <f t="shared" si="77"/>
        <v>4907.9831211623632</v>
      </c>
      <c r="G998" t="b">
        <f t="shared" si="78"/>
        <v>0</v>
      </c>
      <c r="H998" s="6">
        <f t="shared" si="79"/>
        <v>251</v>
      </c>
    </row>
    <row r="999" spans="1:8" x14ac:dyDescent="0.2">
      <c r="A999" s="1">
        <v>44817</v>
      </c>
      <c r="B999" s="2">
        <v>0.43564814814814817</v>
      </c>
      <c r="C999">
        <v>10.815099999999999</v>
      </c>
      <c r="D999" s="6">
        <f t="shared" si="75"/>
        <v>48.107727819999994</v>
      </c>
      <c r="E999" s="6">
        <f t="shared" si="76"/>
        <v>32.134753162999999</v>
      </c>
      <c r="F999" s="6">
        <f t="shared" si="77"/>
        <v>4746.7329099956187</v>
      </c>
      <c r="G999">
        <f t="shared" si="78"/>
        <v>1</v>
      </c>
      <c r="H999" s="6">
        <f t="shared" si="79"/>
        <v>252</v>
      </c>
    </row>
    <row r="1000" spans="1:8" x14ac:dyDescent="0.2">
      <c r="A1000" s="1">
        <v>44817</v>
      </c>
      <c r="B1000" s="2">
        <v>0.43565972222222221</v>
      </c>
      <c r="C1000">
        <v>6.7185300000000003</v>
      </c>
      <c r="D1000" s="6">
        <f t="shared" si="75"/>
        <v>29.885365146000002</v>
      </c>
      <c r="E1000" s="6">
        <f t="shared" si="76"/>
        <v>28.690282079333333</v>
      </c>
      <c r="F1000" s="6">
        <f t="shared" si="77"/>
        <v>4937.8684863083636</v>
      </c>
      <c r="G1000">
        <f t="shared" si="78"/>
        <v>1</v>
      </c>
      <c r="H1000" s="6">
        <f t="shared" si="79"/>
        <v>253</v>
      </c>
    </row>
    <row r="1001" spans="1:8" x14ac:dyDescent="0.2">
      <c r="A1001" s="1">
        <v>44817</v>
      </c>
      <c r="B1001" s="2">
        <v>0.43565972222222221</v>
      </c>
      <c r="C1001">
        <v>5.3310500000000003</v>
      </c>
      <c r="D1001" s="6">
        <f t="shared" si="75"/>
        <v>23.71357661</v>
      </c>
      <c r="E1001" s="6">
        <f t="shared" si="76"/>
        <v>28.690282079333333</v>
      </c>
      <c r="F1001" s="6">
        <f t="shared" si="77"/>
        <v>4770.4464866056187</v>
      </c>
      <c r="G1001">
        <f t="shared" si="78"/>
        <v>1</v>
      </c>
      <c r="H1001" s="6">
        <f t="shared" si="79"/>
        <v>254</v>
      </c>
    </row>
    <row r="1002" spans="1:8" x14ac:dyDescent="0.2">
      <c r="A1002" s="1">
        <v>44817</v>
      </c>
      <c r="B1002" s="2">
        <v>0.43565972222222221</v>
      </c>
      <c r="C1002">
        <v>7.3000100000000003</v>
      </c>
      <c r="D1002" s="6">
        <f t="shared" si="75"/>
        <v>32.471904481999999</v>
      </c>
      <c r="E1002" s="6">
        <f t="shared" si="76"/>
        <v>28.690282079333333</v>
      </c>
      <c r="F1002" s="6">
        <f t="shared" si="77"/>
        <v>4970.3403907903639</v>
      </c>
      <c r="G1002">
        <f t="shared" si="78"/>
        <v>1</v>
      </c>
      <c r="H1002" s="6">
        <f t="shared" si="79"/>
        <v>255</v>
      </c>
    </row>
    <row r="1003" spans="1:8" x14ac:dyDescent="0.2">
      <c r="A1003" s="1">
        <v>44817</v>
      </c>
      <c r="B1003" s="2">
        <v>0.43567129629629631</v>
      </c>
      <c r="C1003">
        <v>5.5648400000000002</v>
      </c>
      <c r="D1003" s="6">
        <f t="shared" si="75"/>
        <v>24.753521288000002</v>
      </c>
      <c r="E1003" s="6">
        <f t="shared" si="76"/>
        <v>28.5457118725</v>
      </c>
      <c r="F1003" s="6">
        <f t="shared" si="77"/>
        <v>4795.2000078936189</v>
      </c>
      <c r="G1003">
        <f t="shared" si="78"/>
        <v>1</v>
      </c>
      <c r="H1003" s="6">
        <f t="shared" si="79"/>
        <v>256</v>
      </c>
    </row>
    <row r="1004" spans="1:8" x14ac:dyDescent="0.2">
      <c r="A1004" s="1">
        <v>44817</v>
      </c>
      <c r="B1004" s="2">
        <v>0.43567129629629631</v>
      </c>
      <c r="C1004">
        <v>6.9770599999999998</v>
      </c>
      <c r="D1004" s="6">
        <f t="shared" si="75"/>
        <v>31.035358291999998</v>
      </c>
      <c r="E1004" s="6">
        <f t="shared" si="76"/>
        <v>28.5457118725</v>
      </c>
      <c r="F1004" s="6">
        <f t="shared" si="77"/>
        <v>5001.3757490823637</v>
      </c>
      <c r="G1004">
        <f t="shared" si="78"/>
        <v>1</v>
      </c>
      <c r="H1004" s="6">
        <f t="shared" si="79"/>
        <v>257</v>
      </c>
    </row>
    <row r="1005" spans="1:8" x14ac:dyDescent="0.2">
      <c r="A1005" s="1">
        <v>44817</v>
      </c>
      <c r="B1005" s="2">
        <v>0.43567129629629631</v>
      </c>
      <c r="C1005">
        <v>8.7350700000000003</v>
      </c>
      <c r="D1005" s="6">
        <f t="shared" si="75"/>
        <v>38.855338373999999</v>
      </c>
      <c r="E1005" s="6">
        <f t="shared" si="76"/>
        <v>28.5457118725</v>
      </c>
      <c r="F1005" s="6">
        <f t="shared" si="77"/>
        <v>4834.0553462676189</v>
      </c>
      <c r="G1005">
        <f t="shared" si="78"/>
        <v>1</v>
      </c>
      <c r="H1005" s="6">
        <f t="shared" si="79"/>
        <v>258</v>
      </c>
    </row>
    <row r="1006" spans="1:8" x14ac:dyDescent="0.2">
      <c r="A1006" s="1">
        <v>44817</v>
      </c>
      <c r="B1006" s="2">
        <v>0.43567129629629631</v>
      </c>
      <c r="C1006">
        <v>4.3924799999999999</v>
      </c>
      <c r="D1006" s="6">
        <f t="shared" si="75"/>
        <v>19.538629535999998</v>
      </c>
      <c r="E1006" s="6">
        <f t="shared" si="76"/>
        <v>28.5457118725</v>
      </c>
      <c r="F1006" s="6">
        <f t="shared" si="77"/>
        <v>5020.914378618364</v>
      </c>
      <c r="G1006">
        <f t="shared" si="78"/>
        <v>1</v>
      </c>
      <c r="H1006" s="6">
        <f t="shared" si="79"/>
        <v>259</v>
      </c>
    </row>
    <row r="1007" spans="1:8" x14ac:dyDescent="0.2">
      <c r="A1007" s="1">
        <v>44817</v>
      </c>
      <c r="B1007" s="2">
        <v>0.43568287037037035</v>
      </c>
      <c r="C1007">
        <v>12.8367</v>
      </c>
      <c r="D1007" s="6">
        <f t="shared" si="75"/>
        <v>57.100208940000002</v>
      </c>
      <c r="E1007" s="6">
        <f t="shared" si="76"/>
        <v>30.182089740666669</v>
      </c>
      <c r="F1007" s="6">
        <f t="shared" si="77"/>
        <v>4891.1555552076188</v>
      </c>
      <c r="G1007">
        <f t="shared" si="78"/>
        <v>1</v>
      </c>
      <c r="H1007" s="6">
        <f t="shared" si="79"/>
        <v>260</v>
      </c>
    </row>
    <row r="1008" spans="1:8" x14ac:dyDescent="0.2">
      <c r="A1008" s="1">
        <v>44817</v>
      </c>
      <c r="B1008" s="2">
        <v>0.43568287037037035</v>
      </c>
      <c r="C1008">
        <v>0.83874000000000004</v>
      </c>
      <c r="D1008" s="6">
        <f t="shared" si="75"/>
        <v>3.7308832679999999</v>
      </c>
      <c r="E1008" s="6">
        <f t="shared" si="76"/>
        <v>30.182089740666669</v>
      </c>
      <c r="F1008" s="6">
        <f t="shared" si="77"/>
        <v>5024.6452618863641</v>
      </c>
      <c r="G1008" t="b">
        <f t="shared" si="78"/>
        <v>0</v>
      </c>
      <c r="H1008" s="6">
        <f t="shared" si="79"/>
        <v>260</v>
      </c>
    </row>
    <row r="1009" spans="1:8" x14ac:dyDescent="0.2">
      <c r="A1009" s="1">
        <v>44817</v>
      </c>
      <c r="B1009" s="2">
        <v>0.43568287037037035</v>
      </c>
      <c r="C1009">
        <v>6.6802700000000002</v>
      </c>
      <c r="D1009" s="6">
        <f t="shared" si="75"/>
        <v>29.715177014000002</v>
      </c>
      <c r="E1009" s="6">
        <f t="shared" si="76"/>
        <v>30.182089740666669</v>
      </c>
      <c r="F1009" s="6">
        <f t="shared" si="77"/>
        <v>4920.8707322216187</v>
      </c>
      <c r="G1009">
        <f t="shared" si="78"/>
        <v>1</v>
      </c>
      <c r="H1009" s="6">
        <f t="shared" si="79"/>
        <v>261</v>
      </c>
    </row>
    <row r="1010" spans="1:8" x14ac:dyDescent="0.2">
      <c r="A1010" s="1">
        <v>44817</v>
      </c>
      <c r="B1010" s="2">
        <v>0.43569444444444444</v>
      </c>
      <c r="C1010">
        <v>2.2814399999999999</v>
      </c>
      <c r="D1010" s="6">
        <f t="shared" si="75"/>
        <v>10.148301408</v>
      </c>
      <c r="E1010" s="6">
        <f t="shared" si="76"/>
        <v>20.073196419199995</v>
      </c>
      <c r="F1010" s="6">
        <f t="shared" si="77"/>
        <v>5034.7935632943645</v>
      </c>
      <c r="G1010" t="b">
        <f t="shared" si="78"/>
        <v>0</v>
      </c>
      <c r="H1010" s="6">
        <f t="shared" si="79"/>
        <v>261</v>
      </c>
    </row>
    <row r="1011" spans="1:8" x14ac:dyDescent="0.2">
      <c r="A1011" s="1">
        <v>44817</v>
      </c>
      <c r="B1011" s="2">
        <v>0.43569444444444444</v>
      </c>
      <c r="C1011">
        <v>5.0552299999999999</v>
      </c>
      <c r="D1011" s="6">
        <f t="shared" si="75"/>
        <v>22.486674086000001</v>
      </c>
      <c r="E1011" s="6">
        <f t="shared" si="76"/>
        <v>20.073196419199995</v>
      </c>
      <c r="F1011" s="6">
        <f t="shared" si="77"/>
        <v>4943.3574063076185</v>
      </c>
      <c r="G1011">
        <f t="shared" si="78"/>
        <v>1</v>
      </c>
      <c r="H1011" s="6">
        <f t="shared" si="79"/>
        <v>262</v>
      </c>
    </row>
    <row r="1012" spans="1:8" x14ac:dyDescent="0.2">
      <c r="A1012" s="1">
        <v>44817</v>
      </c>
      <c r="B1012" s="2">
        <v>0.43569444444444444</v>
      </c>
      <c r="C1012">
        <v>6.0501399999999999</v>
      </c>
      <c r="D1012" s="6">
        <f t="shared" si="75"/>
        <v>26.912232747999997</v>
      </c>
      <c r="E1012" s="6">
        <f t="shared" si="76"/>
        <v>20.073196419199995</v>
      </c>
      <c r="F1012" s="6">
        <f t="shared" si="77"/>
        <v>5061.7057960423645</v>
      </c>
      <c r="G1012">
        <f t="shared" si="78"/>
        <v>1</v>
      </c>
      <c r="H1012" s="6">
        <f t="shared" si="79"/>
        <v>263</v>
      </c>
    </row>
    <row r="1013" spans="1:8" x14ac:dyDescent="0.2">
      <c r="A1013" s="1">
        <v>44817</v>
      </c>
      <c r="B1013" s="2">
        <v>0.43569444444444444</v>
      </c>
      <c r="C1013">
        <v>3.3053599999999999</v>
      </c>
      <c r="D1013" s="6">
        <f t="shared" si="75"/>
        <v>14.702902351999999</v>
      </c>
      <c r="E1013" s="6">
        <f t="shared" si="76"/>
        <v>20.073196419199995</v>
      </c>
      <c r="F1013" s="6">
        <f t="shared" si="77"/>
        <v>4958.0603086596184</v>
      </c>
      <c r="G1013">
        <f t="shared" si="78"/>
        <v>1</v>
      </c>
      <c r="H1013" s="6">
        <f t="shared" si="79"/>
        <v>264</v>
      </c>
    </row>
    <row r="1014" spans="1:8" x14ac:dyDescent="0.2">
      <c r="A1014" s="1">
        <v>44817</v>
      </c>
      <c r="B1014" s="2">
        <v>0.43569444444444444</v>
      </c>
      <c r="C1014">
        <v>5.8711099999999998</v>
      </c>
      <c r="D1014" s="6">
        <f t="shared" si="75"/>
        <v>26.115871501999997</v>
      </c>
      <c r="E1014" s="6">
        <f t="shared" si="76"/>
        <v>20.073196419199995</v>
      </c>
      <c r="F1014" s="6">
        <f t="shared" si="77"/>
        <v>5087.8216675443646</v>
      </c>
      <c r="G1014">
        <f t="shared" si="78"/>
        <v>1</v>
      </c>
      <c r="H1014" s="6">
        <f t="shared" si="79"/>
        <v>265</v>
      </c>
    </row>
    <row r="1015" spans="1:8" x14ac:dyDescent="0.2">
      <c r="A1015" s="1">
        <v>44817</v>
      </c>
      <c r="B1015" s="2">
        <v>0.43570601851851848</v>
      </c>
      <c r="C1015">
        <v>4.3327799999999996</v>
      </c>
      <c r="D1015" s="6">
        <f t="shared" si="75"/>
        <v>19.273071995999999</v>
      </c>
      <c r="E1015" s="6">
        <f t="shared" si="76"/>
        <v>24.308256468</v>
      </c>
      <c r="F1015" s="6">
        <f t="shared" si="77"/>
        <v>4977.3333806556184</v>
      </c>
      <c r="G1015">
        <f t="shared" si="78"/>
        <v>1</v>
      </c>
      <c r="H1015" s="6">
        <f t="shared" si="79"/>
        <v>266</v>
      </c>
    </row>
    <row r="1016" spans="1:8" x14ac:dyDescent="0.2">
      <c r="A1016" s="1">
        <v>44817</v>
      </c>
      <c r="B1016" s="2">
        <v>0.43570601851851848</v>
      </c>
      <c r="C1016">
        <v>6.1904399999999997</v>
      </c>
      <c r="D1016" s="6">
        <f t="shared" si="75"/>
        <v>27.536315207999998</v>
      </c>
      <c r="E1016" s="6">
        <f t="shared" si="76"/>
        <v>24.308256468</v>
      </c>
      <c r="F1016" s="6">
        <f t="shared" si="77"/>
        <v>5115.3579827523645</v>
      </c>
      <c r="G1016">
        <f t="shared" si="78"/>
        <v>1</v>
      </c>
      <c r="H1016" s="6">
        <f t="shared" si="79"/>
        <v>267</v>
      </c>
    </row>
    <row r="1017" spans="1:8" x14ac:dyDescent="0.2">
      <c r="A1017" s="1">
        <v>44817</v>
      </c>
      <c r="B1017" s="2">
        <v>0.43570601851851848</v>
      </c>
      <c r="C1017">
        <v>5.8710000000000004</v>
      </c>
      <c r="D1017" s="6">
        <f t="shared" si="75"/>
        <v>26.115382200000003</v>
      </c>
      <c r="E1017" s="6">
        <f t="shared" si="76"/>
        <v>24.308256468</v>
      </c>
      <c r="F1017" s="6">
        <f t="shared" si="77"/>
        <v>5003.448762855618</v>
      </c>
      <c r="G1017">
        <f t="shared" si="78"/>
        <v>1</v>
      </c>
      <c r="H1017" s="6">
        <f t="shared" si="79"/>
        <v>268</v>
      </c>
    </row>
    <row r="1018" spans="1:8" x14ac:dyDescent="0.2">
      <c r="A1018" s="1">
        <v>44817</v>
      </c>
      <c r="B1018" s="2">
        <v>0.43571759259259263</v>
      </c>
      <c r="C1018">
        <v>3.4182800000000002</v>
      </c>
      <c r="D1018" s="6">
        <f t="shared" si="75"/>
        <v>15.205193096</v>
      </c>
      <c r="E1018" s="6">
        <f t="shared" si="76"/>
        <v>37.222059418500002</v>
      </c>
      <c r="F1018" s="6">
        <f t="shared" si="77"/>
        <v>5130.5631758483642</v>
      </c>
      <c r="G1018">
        <f t="shared" si="78"/>
        <v>1</v>
      </c>
      <c r="H1018" s="6">
        <f t="shared" si="79"/>
        <v>269</v>
      </c>
    </row>
    <row r="1019" spans="1:8" x14ac:dyDescent="0.2">
      <c r="A1019" s="1">
        <v>44817</v>
      </c>
      <c r="B1019" s="2">
        <v>0.43571759259259263</v>
      </c>
      <c r="C1019">
        <v>8.66113</v>
      </c>
      <c r="D1019" s="6">
        <f t="shared" si="75"/>
        <v>38.526438466000002</v>
      </c>
      <c r="E1019" s="6">
        <f t="shared" si="76"/>
        <v>37.222059418500002</v>
      </c>
      <c r="F1019" s="6">
        <f t="shared" si="77"/>
        <v>5041.9752013216184</v>
      </c>
      <c r="G1019">
        <f t="shared" si="78"/>
        <v>1</v>
      </c>
      <c r="H1019" s="6">
        <f t="shared" si="79"/>
        <v>270</v>
      </c>
    </row>
    <row r="1020" spans="1:8" x14ac:dyDescent="0.2">
      <c r="A1020" s="1">
        <v>44817</v>
      </c>
      <c r="B1020" s="2">
        <v>0.43571759259259263</v>
      </c>
      <c r="C1020">
        <v>3.7425600000000001</v>
      </c>
      <c r="D1020" s="6">
        <f t="shared" si="75"/>
        <v>16.647655392000001</v>
      </c>
      <c r="E1020" s="6">
        <f t="shared" si="76"/>
        <v>37.222059418500002</v>
      </c>
      <c r="F1020" s="6">
        <f t="shared" si="77"/>
        <v>5147.2108312403643</v>
      </c>
      <c r="G1020">
        <f t="shared" si="78"/>
        <v>1</v>
      </c>
      <c r="H1020" s="6">
        <f t="shared" si="79"/>
        <v>271</v>
      </c>
    </row>
    <row r="1021" spans="1:8" x14ac:dyDescent="0.2">
      <c r="A1021" s="1">
        <v>44817</v>
      </c>
      <c r="B1021" s="2">
        <v>0.43571759259259263</v>
      </c>
      <c r="C1021">
        <v>17.6496</v>
      </c>
      <c r="D1021" s="6">
        <f t="shared" si="75"/>
        <v>78.508950720000001</v>
      </c>
      <c r="E1021" s="6">
        <f t="shared" si="76"/>
        <v>37.222059418500002</v>
      </c>
      <c r="F1021" s="6">
        <f t="shared" si="77"/>
        <v>5120.4841520416185</v>
      </c>
      <c r="G1021">
        <f t="shared" si="78"/>
        <v>1</v>
      </c>
      <c r="H1021" s="6">
        <f t="shared" si="79"/>
        <v>272</v>
      </c>
    </row>
    <row r="1022" spans="1:8" x14ac:dyDescent="0.2">
      <c r="A1022" s="1">
        <v>44817</v>
      </c>
      <c r="B1022" s="2">
        <v>0.43572916666666667</v>
      </c>
      <c r="C1022">
        <v>4.6369600000000002</v>
      </c>
      <c r="D1022" s="6">
        <f t="shared" si="75"/>
        <v>20.626125472000002</v>
      </c>
      <c r="E1022" s="6">
        <f t="shared" si="76"/>
        <v>29.835623149499998</v>
      </c>
      <c r="F1022" s="6">
        <f t="shared" si="77"/>
        <v>5167.8369567123646</v>
      </c>
      <c r="G1022">
        <f t="shared" si="78"/>
        <v>1</v>
      </c>
      <c r="H1022" s="6">
        <f t="shared" si="79"/>
        <v>273</v>
      </c>
    </row>
    <row r="1023" spans="1:8" x14ac:dyDescent="0.2">
      <c r="A1023" s="1">
        <v>44817</v>
      </c>
      <c r="B1023" s="2">
        <v>0.43572916666666667</v>
      </c>
      <c r="C1023">
        <v>15.7691</v>
      </c>
      <c r="D1023" s="6">
        <f t="shared" si="75"/>
        <v>70.144110619999992</v>
      </c>
      <c r="E1023" s="6">
        <f t="shared" si="76"/>
        <v>29.835623149499998</v>
      </c>
      <c r="F1023" s="6">
        <f t="shared" si="77"/>
        <v>5190.6282626616185</v>
      </c>
      <c r="G1023">
        <f t="shared" si="78"/>
        <v>1</v>
      </c>
      <c r="H1023" s="6">
        <f t="shared" si="79"/>
        <v>274</v>
      </c>
    </row>
    <row r="1024" spans="1:8" x14ac:dyDescent="0.2">
      <c r="A1024" s="1">
        <v>44817</v>
      </c>
      <c r="B1024" s="2">
        <v>0.43572916666666667</v>
      </c>
      <c r="C1024">
        <v>3.6826099999999999</v>
      </c>
      <c r="D1024" s="6">
        <f t="shared" si="75"/>
        <v>16.380985801999998</v>
      </c>
      <c r="E1024" s="6">
        <f t="shared" si="76"/>
        <v>29.835623149499998</v>
      </c>
      <c r="F1024" s="6">
        <f t="shared" si="77"/>
        <v>5184.2179425143649</v>
      </c>
      <c r="G1024">
        <f t="shared" si="78"/>
        <v>1</v>
      </c>
      <c r="H1024" s="6">
        <f t="shared" si="79"/>
        <v>275</v>
      </c>
    </row>
    <row r="1025" spans="1:8" x14ac:dyDescent="0.2">
      <c r="A1025" s="1">
        <v>44817</v>
      </c>
      <c r="B1025" s="2">
        <v>0.43572916666666667</v>
      </c>
      <c r="C1025">
        <v>2.74072</v>
      </c>
      <c r="D1025" s="6">
        <f t="shared" si="75"/>
        <v>12.191270704000001</v>
      </c>
      <c r="E1025" s="6">
        <f t="shared" si="76"/>
        <v>29.835623149499998</v>
      </c>
      <c r="F1025" s="6">
        <f t="shared" si="77"/>
        <v>5202.8195333656186</v>
      </c>
      <c r="G1025" t="b">
        <f t="shared" si="78"/>
        <v>0</v>
      </c>
      <c r="H1025" s="6">
        <f t="shared" si="79"/>
        <v>275</v>
      </c>
    </row>
    <row r="1026" spans="1:8" x14ac:dyDescent="0.2">
      <c r="A1026" s="1">
        <v>44817</v>
      </c>
      <c r="B1026" s="2">
        <v>0.43574074074074076</v>
      </c>
      <c r="C1026">
        <v>4.1684099999999997</v>
      </c>
      <c r="D1026" s="6">
        <f t="shared" si="75"/>
        <v>18.541921362</v>
      </c>
      <c r="E1026" s="6">
        <f t="shared" si="76"/>
        <v>14.568644555500001</v>
      </c>
      <c r="F1026" s="6">
        <f t="shared" si="77"/>
        <v>5202.7598638763648</v>
      </c>
      <c r="G1026">
        <f t="shared" si="78"/>
        <v>1</v>
      </c>
      <c r="H1026" s="6">
        <f t="shared" si="79"/>
        <v>276</v>
      </c>
    </row>
    <row r="1027" spans="1:8" x14ac:dyDescent="0.2">
      <c r="A1027" s="1">
        <v>44817</v>
      </c>
      <c r="B1027" s="2">
        <v>0.43574074074074076</v>
      </c>
      <c r="C1027">
        <v>1.2901400000000001</v>
      </c>
      <c r="D1027" s="6">
        <f t="shared" si="75"/>
        <v>5.7388007480000001</v>
      </c>
      <c r="E1027" s="6">
        <f t="shared" si="76"/>
        <v>14.568644555500001</v>
      </c>
      <c r="F1027" s="6">
        <f t="shared" si="77"/>
        <v>5208.5583341136189</v>
      </c>
      <c r="G1027" t="b">
        <f t="shared" si="78"/>
        <v>0</v>
      </c>
      <c r="H1027" s="6">
        <f t="shared" si="79"/>
        <v>276</v>
      </c>
    </row>
    <row r="1028" spans="1:8" x14ac:dyDescent="0.2">
      <c r="A1028" s="1">
        <v>44817</v>
      </c>
      <c r="B1028" s="2">
        <v>0.43574074074074076</v>
      </c>
      <c r="C1028">
        <v>5.5933900000000003</v>
      </c>
      <c r="D1028" s="6">
        <f t="shared" si="75"/>
        <v>24.880517398000002</v>
      </c>
      <c r="E1028" s="6">
        <f t="shared" si="76"/>
        <v>14.568644555500001</v>
      </c>
      <c r="F1028" s="6">
        <f t="shared" si="77"/>
        <v>5227.6403812743647</v>
      </c>
      <c r="G1028">
        <f t="shared" si="78"/>
        <v>1</v>
      </c>
      <c r="H1028" s="6">
        <f t="shared" si="79"/>
        <v>277</v>
      </c>
    </row>
    <row r="1029" spans="1:8" x14ac:dyDescent="0.2">
      <c r="A1029" s="1">
        <v>44817</v>
      </c>
      <c r="B1029" s="2">
        <v>0.43574074074074076</v>
      </c>
      <c r="C1029">
        <v>2.0487700000000002</v>
      </c>
      <c r="D1029" s="6">
        <f t="shared" ref="D1029:D1092" si="80">C1029*4.4482</f>
        <v>9.1133387140000011</v>
      </c>
      <c r="E1029" s="6">
        <f t="shared" ref="E1029:E1092" si="81">AVERAGEIF($B$4:$B$1138,B1029,$D$4:$D$1138)</f>
        <v>14.568644555500001</v>
      </c>
      <c r="F1029" s="6">
        <f t="shared" ref="F1029:F1092" si="82">IF(D1029&gt;0,D1029+F1027, F1027)</f>
        <v>5217.6716728276187</v>
      </c>
      <c r="G1029" t="b">
        <f t="shared" ref="G1029:G1092" si="83">IF(D1029&gt;13.345,1)</f>
        <v>0</v>
      </c>
      <c r="H1029" s="6">
        <f t="shared" ref="H1029:H1092" si="84">IF(D1029&gt;13.345,H1028+1,H1028)</f>
        <v>277</v>
      </c>
    </row>
    <row r="1030" spans="1:8" x14ac:dyDescent="0.2">
      <c r="A1030" s="1">
        <v>44817</v>
      </c>
      <c r="B1030" s="2">
        <v>0.4357523148148148</v>
      </c>
      <c r="C1030">
        <v>6.4521199999999999</v>
      </c>
      <c r="D1030" s="6">
        <f t="shared" si="80"/>
        <v>28.700320183999999</v>
      </c>
      <c r="E1030" s="6">
        <f t="shared" si="81"/>
        <v>34.328816692499998</v>
      </c>
      <c r="F1030" s="6">
        <f t="shared" si="82"/>
        <v>5256.3407014583645</v>
      </c>
      <c r="G1030">
        <f t="shared" si="83"/>
        <v>1</v>
      </c>
      <c r="H1030" s="6">
        <f t="shared" si="84"/>
        <v>278</v>
      </c>
    </row>
    <row r="1031" spans="1:8" x14ac:dyDescent="0.2">
      <c r="A1031" s="1">
        <v>44817</v>
      </c>
      <c r="B1031" s="2">
        <v>0.4357523148148148</v>
      </c>
      <c r="C1031">
        <v>8.9237199999999994</v>
      </c>
      <c r="D1031" s="6">
        <f t="shared" si="80"/>
        <v>39.694491303999996</v>
      </c>
      <c r="E1031" s="6">
        <f t="shared" si="81"/>
        <v>34.328816692499998</v>
      </c>
      <c r="F1031" s="6">
        <f t="shared" si="82"/>
        <v>5257.3661641316185</v>
      </c>
      <c r="G1031">
        <f t="shared" si="83"/>
        <v>1</v>
      </c>
      <c r="H1031" s="6">
        <f t="shared" si="84"/>
        <v>279</v>
      </c>
    </row>
    <row r="1032" spans="1:8" x14ac:dyDescent="0.2">
      <c r="A1032" s="1">
        <v>44817</v>
      </c>
      <c r="B1032" s="2">
        <v>0.4357523148148148</v>
      </c>
      <c r="C1032">
        <v>8.4059600000000003</v>
      </c>
      <c r="D1032" s="6">
        <f t="shared" si="80"/>
        <v>37.391391272</v>
      </c>
      <c r="E1032" s="6">
        <f t="shared" si="81"/>
        <v>34.328816692499998</v>
      </c>
      <c r="F1032" s="6">
        <f t="shared" si="82"/>
        <v>5293.7320927303645</v>
      </c>
      <c r="G1032">
        <f t="shared" si="83"/>
        <v>1</v>
      </c>
      <c r="H1032" s="6">
        <f t="shared" si="84"/>
        <v>280</v>
      </c>
    </row>
    <row r="1033" spans="1:8" x14ac:dyDescent="0.2">
      <c r="A1033" s="1">
        <v>44817</v>
      </c>
      <c r="B1033" s="2">
        <v>0.4357523148148148</v>
      </c>
      <c r="C1033">
        <v>7.08805</v>
      </c>
      <c r="D1033" s="6">
        <f t="shared" si="80"/>
        <v>31.529064009999999</v>
      </c>
      <c r="E1033" s="6">
        <f t="shared" si="81"/>
        <v>34.328816692499998</v>
      </c>
      <c r="F1033" s="6">
        <f t="shared" si="82"/>
        <v>5288.8952281416186</v>
      </c>
      <c r="G1033">
        <f t="shared" si="83"/>
        <v>1</v>
      </c>
      <c r="H1033" s="6">
        <f t="shared" si="84"/>
        <v>281</v>
      </c>
    </row>
    <row r="1034" spans="1:8" x14ac:dyDescent="0.2">
      <c r="A1034" s="1">
        <v>44817</v>
      </c>
      <c r="B1034" s="2">
        <v>0.4357638888888889</v>
      </c>
      <c r="C1034">
        <v>4.9106500000000004</v>
      </c>
      <c r="D1034" s="6">
        <f t="shared" si="80"/>
        <v>21.843553330000002</v>
      </c>
      <c r="E1034" s="6">
        <f t="shared" si="81"/>
        <v>25.750333253333334</v>
      </c>
      <c r="F1034" s="6">
        <f t="shared" si="82"/>
        <v>5315.5756460603643</v>
      </c>
      <c r="G1034">
        <f t="shared" si="83"/>
        <v>1</v>
      </c>
      <c r="H1034" s="6">
        <f t="shared" si="84"/>
        <v>282</v>
      </c>
    </row>
    <row r="1035" spans="1:8" x14ac:dyDescent="0.2">
      <c r="A1035" s="1">
        <v>44817</v>
      </c>
      <c r="B1035" s="2">
        <v>0.4357638888888889</v>
      </c>
      <c r="C1035">
        <v>8.8836700000000004</v>
      </c>
      <c r="D1035" s="6">
        <f t="shared" si="80"/>
        <v>39.516340894000002</v>
      </c>
      <c r="E1035" s="6">
        <f t="shared" si="81"/>
        <v>25.750333253333334</v>
      </c>
      <c r="F1035" s="6">
        <f t="shared" si="82"/>
        <v>5328.4115690356184</v>
      </c>
      <c r="G1035">
        <f t="shared" si="83"/>
        <v>1</v>
      </c>
      <c r="H1035" s="6">
        <f t="shared" si="84"/>
        <v>283</v>
      </c>
    </row>
    <row r="1036" spans="1:8" x14ac:dyDescent="0.2">
      <c r="A1036" s="1">
        <v>44817</v>
      </c>
      <c r="B1036" s="2">
        <v>0.4357638888888889</v>
      </c>
      <c r="C1036">
        <v>3.5724800000000001</v>
      </c>
      <c r="D1036" s="6">
        <f t="shared" si="80"/>
        <v>15.891105536</v>
      </c>
      <c r="E1036" s="6">
        <f t="shared" si="81"/>
        <v>25.750333253333334</v>
      </c>
      <c r="F1036" s="6">
        <f t="shared" si="82"/>
        <v>5331.4667515963647</v>
      </c>
      <c r="G1036">
        <f t="shared" si="83"/>
        <v>1</v>
      </c>
      <c r="H1036" s="6">
        <f t="shared" si="84"/>
        <v>284</v>
      </c>
    </row>
    <row r="1037" spans="1:8" x14ac:dyDescent="0.2">
      <c r="A1037" s="1">
        <v>44817</v>
      </c>
      <c r="B1037" s="2">
        <v>0.43577546296296293</v>
      </c>
      <c r="C1037">
        <v>8.8365500000000008</v>
      </c>
      <c r="D1037" s="6">
        <f t="shared" si="80"/>
        <v>39.306741710000004</v>
      </c>
      <c r="E1037" s="6">
        <f t="shared" si="81"/>
        <v>35.5059660995</v>
      </c>
      <c r="F1037" s="6">
        <f t="shared" si="82"/>
        <v>5367.7183107456185</v>
      </c>
      <c r="G1037">
        <f t="shared" si="83"/>
        <v>1</v>
      </c>
      <c r="H1037" s="6">
        <f t="shared" si="84"/>
        <v>285</v>
      </c>
    </row>
    <row r="1038" spans="1:8" x14ac:dyDescent="0.2">
      <c r="A1038" s="1">
        <v>44817</v>
      </c>
      <c r="B1038" s="2">
        <v>0.43577546296296293</v>
      </c>
      <c r="C1038">
        <v>7.4389399999999997</v>
      </c>
      <c r="D1038" s="6">
        <f t="shared" si="80"/>
        <v>33.089892907999996</v>
      </c>
      <c r="E1038" s="6">
        <f t="shared" si="81"/>
        <v>35.5059660995</v>
      </c>
      <c r="F1038" s="6">
        <f t="shared" si="82"/>
        <v>5364.5566445043651</v>
      </c>
      <c r="G1038">
        <f t="shared" si="83"/>
        <v>1</v>
      </c>
      <c r="H1038" s="6">
        <f t="shared" si="84"/>
        <v>286</v>
      </c>
    </row>
    <row r="1039" spans="1:8" x14ac:dyDescent="0.2">
      <c r="A1039" s="1">
        <v>44817</v>
      </c>
      <c r="B1039" s="2">
        <v>0.43577546296296293</v>
      </c>
      <c r="C1039">
        <v>9.0855099999999993</v>
      </c>
      <c r="D1039" s="6">
        <f t="shared" si="80"/>
        <v>40.414165581999995</v>
      </c>
      <c r="E1039" s="6">
        <f t="shared" si="81"/>
        <v>35.5059660995</v>
      </c>
      <c r="F1039" s="6">
        <f t="shared" si="82"/>
        <v>5408.1324763276189</v>
      </c>
      <c r="G1039">
        <f t="shared" si="83"/>
        <v>1</v>
      </c>
      <c r="H1039" s="6">
        <f t="shared" si="84"/>
        <v>287</v>
      </c>
    </row>
    <row r="1040" spans="1:8" x14ac:dyDescent="0.2">
      <c r="A1040" s="1">
        <v>44817</v>
      </c>
      <c r="B1040" s="2">
        <v>0.43577546296296293</v>
      </c>
      <c r="C1040">
        <v>6.5673899999999996</v>
      </c>
      <c r="D1040" s="6">
        <f t="shared" si="80"/>
        <v>29.213064197999998</v>
      </c>
      <c r="E1040" s="6">
        <f t="shared" si="81"/>
        <v>35.5059660995</v>
      </c>
      <c r="F1040" s="6">
        <f t="shared" si="82"/>
        <v>5393.7697087023653</v>
      </c>
      <c r="G1040">
        <f t="shared" si="83"/>
        <v>1</v>
      </c>
      <c r="H1040" s="6">
        <f t="shared" si="84"/>
        <v>288</v>
      </c>
    </row>
    <row r="1041" spans="1:8" x14ac:dyDescent="0.2">
      <c r="A1041" s="1">
        <v>44817</v>
      </c>
      <c r="B1041" s="2">
        <v>0.43578703703703708</v>
      </c>
      <c r="C1041">
        <v>10.728899999999999</v>
      </c>
      <c r="D1041" s="6">
        <f t="shared" si="80"/>
        <v>47.724292979999994</v>
      </c>
      <c r="E1041" s="6">
        <f t="shared" si="81"/>
        <v>40.817550599</v>
      </c>
      <c r="F1041" s="6">
        <f t="shared" si="82"/>
        <v>5455.8567693076193</v>
      </c>
      <c r="G1041">
        <f t="shared" si="83"/>
        <v>1</v>
      </c>
      <c r="H1041" s="6">
        <f t="shared" si="84"/>
        <v>289</v>
      </c>
    </row>
    <row r="1042" spans="1:8" x14ac:dyDescent="0.2">
      <c r="A1042" s="1">
        <v>44817</v>
      </c>
      <c r="B1042" s="2">
        <v>0.43578703703703708</v>
      </c>
      <c r="C1042">
        <v>11.278</v>
      </c>
      <c r="D1042" s="6">
        <f t="shared" si="80"/>
        <v>50.166799600000004</v>
      </c>
      <c r="E1042" s="6">
        <f t="shared" si="81"/>
        <v>40.817550599</v>
      </c>
      <c r="F1042" s="6">
        <f t="shared" si="82"/>
        <v>5443.9365083023649</v>
      </c>
      <c r="G1042">
        <f t="shared" si="83"/>
        <v>1</v>
      </c>
      <c r="H1042" s="6">
        <f t="shared" si="84"/>
        <v>290</v>
      </c>
    </row>
    <row r="1043" spans="1:8" x14ac:dyDescent="0.2">
      <c r="A1043" s="1">
        <v>44817</v>
      </c>
      <c r="B1043" s="2">
        <v>0.43578703703703708</v>
      </c>
      <c r="C1043">
        <v>5.5997500000000002</v>
      </c>
      <c r="D1043" s="6">
        <f t="shared" si="80"/>
        <v>24.90880795</v>
      </c>
      <c r="E1043" s="6">
        <f t="shared" si="81"/>
        <v>40.817550599</v>
      </c>
      <c r="F1043" s="6">
        <f t="shared" si="82"/>
        <v>5480.765577257619</v>
      </c>
      <c r="G1043">
        <f t="shared" si="83"/>
        <v>1</v>
      </c>
      <c r="H1043" s="6">
        <f t="shared" si="84"/>
        <v>291</v>
      </c>
    </row>
    <row r="1044" spans="1:8" x14ac:dyDescent="0.2">
      <c r="A1044" s="1">
        <v>44817</v>
      </c>
      <c r="B1044" s="2">
        <v>0.43578703703703708</v>
      </c>
      <c r="C1044">
        <v>9.0981299999999994</v>
      </c>
      <c r="D1044" s="6">
        <f t="shared" si="80"/>
        <v>40.470301866</v>
      </c>
      <c r="E1044" s="6">
        <f t="shared" si="81"/>
        <v>40.817550599</v>
      </c>
      <c r="F1044" s="6">
        <f t="shared" si="82"/>
        <v>5484.4068101683652</v>
      </c>
      <c r="G1044">
        <f t="shared" si="83"/>
        <v>1</v>
      </c>
      <c r="H1044" s="6">
        <f t="shared" si="84"/>
        <v>292</v>
      </c>
    </row>
    <row r="1045" spans="1:8" x14ac:dyDescent="0.2">
      <c r="A1045" s="1">
        <v>44817</v>
      </c>
      <c r="B1045" s="2">
        <v>0.43579861111111112</v>
      </c>
      <c r="C1045">
        <v>5.0268300000000004</v>
      </c>
      <c r="D1045" s="6">
        <f t="shared" si="80"/>
        <v>22.360345206000002</v>
      </c>
      <c r="E1045" s="6">
        <f t="shared" si="81"/>
        <v>31.535424936000002</v>
      </c>
      <c r="F1045" s="6">
        <f t="shared" si="82"/>
        <v>5503.1259224636187</v>
      </c>
      <c r="G1045">
        <f t="shared" si="83"/>
        <v>1</v>
      </c>
      <c r="H1045" s="6">
        <f t="shared" si="84"/>
        <v>293</v>
      </c>
    </row>
    <row r="1046" spans="1:8" x14ac:dyDescent="0.2">
      <c r="A1046" s="1">
        <v>44817</v>
      </c>
      <c r="B1046" s="2">
        <v>0.43579861111111112</v>
      </c>
      <c r="C1046">
        <v>9.4981299999999997</v>
      </c>
      <c r="D1046" s="6">
        <f t="shared" si="80"/>
        <v>42.249581866</v>
      </c>
      <c r="E1046" s="6">
        <f t="shared" si="81"/>
        <v>31.535424936000002</v>
      </c>
      <c r="F1046" s="6">
        <f t="shared" si="82"/>
        <v>5526.6563920343651</v>
      </c>
      <c r="G1046">
        <f t="shared" si="83"/>
        <v>1</v>
      </c>
      <c r="H1046" s="6">
        <f t="shared" si="84"/>
        <v>294</v>
      </c>
    </row>
    <row r="1047" spans="1:8" x14ac:dyDescent="0.2">
      <c r="A1047" s="1">
        <v>44817</v>
      </c>
      <c r="B1047" s="2">
        <v>0.43579861111111112</v>
      </c>
      <c r="C1047">
        <v>3.5372599999999998</v>
      </c>
      <c r="D1047" s="6">
        <f t="shared" si="80"/>
        <v>15.734439931999999</v>
      </c>
      <c r="E1047" s="6">
        <f t="shared" si="81"/>
        <v>31.535424936000002</v>
      </c>
      <c r="F1047" s="6">
        <f t="shared" si="82"/>
        <v>5518.8603623956187</v>
      </c>
      <c r="G1047">
        <f t="shared" si="83"/>
        <v>1</v>
      </c>
      <c r="H1047" s="6">
        <f t="shared" si="84"/>
        <v>295</v>
      </c>
    </row>
    <row r="1048" spans="1:8" x14ac:dyDescent="0.2">
      <c r="A1048" s="1">
        <v>44817</v>
      </c>
      <c r="B1048" s="2">
        <v>0.43579861111111112</v>
      </c>
      <c r="C1048">
        <v>10.2957</v>
      </c>
      <c r="D1048" s="6">
        <f t="shared" si="80"/>
        <v>45.797332740000002</v>
      </c>
      <c r="E1048" s="6">
        <f t="shared" si="81"/>
        <v>31.535424936000002</v>
      </c>
      <c r="F1048" s="6">
        <f t="shared" si="82"/>
        <v>5572.4537247743647</v>
      </c>
      <c r="G1048">
        <f t="shared" si="83"/>
        <v>1</v>
      </c>
      <c r="H1048" s="6">
        <f t="shared" si="84"/>
        <v>296</v>
      </c>
    </row>
    <row r="1049" spans="1:8" x14ac:dyDescent="0.2">
      <c r="A1049" s="1">
        <v>44817</v>
      </c>
      <c r="B1049" s="2">
        <v>0.43581018518518522</v>
      </c>
      <c r="C1049">
        <v>11.893700000000001</v>
      </c>
      <c r="D1049" s="6">
        <f t="shared" si="80"/>
        <v>52.905556340000004</v>
      </c>
      <c r="E1049" s="6">
        <f t="shared" si="81"/>
        <v>41.149794070666665</v>
      </c>
      <c r="F1049" s="6">
        <f t="shared" si="82"/>
        <v>5571.7659187356185</v>
      </c>
      <c r="G1049">
        <f t="shared" si="83"/>
        <v>1</v>
      </c>
      <c r="H1049" s="6">
        <f t="shared" si="84"/>
        <v>297</v>
      </c>
    </row>
    <row r="1050" spans="1:8" x14ac:dyDescent="0.2">
      <c r="A1050" s="1">
        <v>44817</v>
      </c>
      <c r="B1050" s="2">
        <v>0.43581018518518522</v>
      </c>
      <c r="C1050">
        <v>11.553100000000001</v>
      </c>
      <c r="D1050" s="6">
        <f t="shared" si="80"/>
        <v>51.390499420000005</v>
      </c>
      <c r="E1050" s="6">
        <f t="shared" si="81"/>
        <v>41.149794070666665</v>
      </c>
      <c r="F1050" s="6">
        <f t="shared" si="82"/>
        <v>5623.8442241943649</v>
      </c>
      <c r="G1050">
        <f t="shared" si="83"/>
        <v>1</v>
      </c>
      <c r="H1050" s="6">
        <f t="shared" si="84"/>
        <v>298</v>
      </c>
    </row>
    <row r="1051" spans="1:8" x14ac:dyDescent="0.2">
      <c r="A1051" s="1">
        <v>44817</v>
      </c>
      <c r="B1051" s="2">
        <v>0.43581018518518522</v>
      </c>
      <c r="C1051">
        <v>4.30586</v>
      </c>
      <c r="D1051" s="6">
        <f t="shared" si="80"/>
        <v>19.153326451999998</v>
      </c>
      <c r="E1051" s="6">
        <f t="shared" si="81"/>
        <v>41.149794070666665</v>
      </c>
      <c r="F1051" s="6">
        <f t="shared" si="82"/>
        <v>5590.9192451876188</v>
      </c>
      <c r="G1051">
        <f t="shared" si="83"/>
        <v>1</v>
      </c>
      <c r="H1051" s="6">
        <f t="shared" si="84"/>
        <v>299</v>
      </c>
    </row>
    <row r="1052" spans="1:8" x14ac:dyDescent="0.2">
      <c r="A1052" s="1">
        <v>44817</v>
      </c>
      <c r="B1052" s="2">
        <v>0.43582175925925926</v>
      </c>
      <c r="C1052">
        <v>2.7759900000000002</v>
      </c>
      <c r="D1052" s="6">
        <f t="shared" si="80"/>
        <v>12.348158718000001</v>
      </c>
      <c r="E1052" s="6">
        <f t="shared" si="81"/>
        <v>27.180803943500003</v>
      </c>
      <c r="F1052" s="6">
        <f t="shared" si="82"/>
        <v>5636.1923829123652</v>
      </c>
      <c r="G1052" t="b">
        <f t="shared" si="83"/>
        <v>0</v>
      </c>
      <c r="H1052" s="6">
        <f t="shared" si="84"/>
        <v>299</v>
      </c>
    </row>
    <row r="1053" spans="1:8" x14ac:dyDescent="0.2">
      <c r="A1053" s="1">
        <v>44817</v>
      </c>
      <c r="B1053" s="2">
        <v>0.43582175925925926</v>
      </c>
      <c r="C1053">
        <v>9.1316600000000001</v>
      </c>
      <c r="D1053" s="6">
        <f t="shared" si="80"/>
        <v>40.619450012000001</v>
      </c>
      <c r="E1053" s="6">
        <f t="shared" si="81"/>
        <v>27.180803943500003</v>
      </c>
      <c r="F1053" s="6">
        <f t="shared" si="82"/>
        <v>5631.5386951996188</v>
      </c>
      <c r="G1053">
        <f t="shared" si="83"/>
        <v>1</v>
      </c>
      <c r="H1053" s="6">
        <f t="shared" si="84"/>
        <v>300</v>
      </c>
    </row>
    <row r="1054" spans="1:8" x14ac:dyDescent="0.2">
      <c r="A1054" s="1">
        <v>44817</v>
      </c>
      <c r="B1054" s="2">
        <v>0.43582175925925926</v>
      </c>
      <c r="C1054">
        <v>6.3326799999999999</v>
      </c>
      <c r="D1054" s="6">
        <f t="shared" si="80"/>
        <v>28.169027176</v>
      </c>
      <c r="E1054" s="6">
        <f t="shared" si="81"/>
        <v>27.180803943500003</v>
      </c>
      <c r="F1054" s="6">
        <f t="shared" si="82"/>
        <v>5664.3614100883651</v>
      </c>
      <c r="G1054">
        <f t="shared" si="83"/>
        <v>1</v>
      </c>
      <c r="H1054" s="6">
        <f t="shared" si="84"/>
        <v>301</v>
      </c>
    </row>
    <row r="1055" spans="1:8" x14ac:dyDescent="0.2">
      <c r="A1055" s="1">
        <v>44817</v>
      </c>
      <c r="B1055" s="2">
        <v>0.43582175925925926</v>
      </c>
      <c r="C1055">
        <v>6.20174</v>
      </c>
      <c r="D1055" s="6">
        <f t="shared" si="80"/>
        <v>27.586579868000001</v>
      </c>
      <c r="E1055" s="6">
        <f t="shared" si="81"/>
        <v>27.180803943500003</v>
      </c>
      <c r="F1055" s="6">
        <f t="shared" si="82"/>
        <v>5659.1252750676185</v>
      </c>
      <c r="G1055">
        <f t="shared" si="83"/>
        <v>1</v>
      </c>
      <c r="H1055" s="6">
        <f t="shared" si="84"/>
        <v>302</v>
      </c>
    </row>
    <row r="1056" spans="1:8" x14ac:dyDescent="0.2">
      <c r="A1056" s="1">
        <v>44817</v>
      </c>
      <c r="B1056" s="2">
        <v>0.43583333333333335</v>
      </c>
      <c r="C1056">
        <v>5.4333999999999998</v>
      </c>
      <c r="D1056" s="6">
        <f t="shared" si="80"/>
        <v>24.16884988</v>
      </c>
      <c r="E1056" s="6">
        <f t="shared" si="81"/>
        <v>39.848143252499995</v>
      </c>
      <c r="F1056" s="6">
        <f t="shared" si="82"/>
        <v>5688.5302599683655</v>
      </c>
      <c r="G1056">
        <f t="shared" si="83"/>
        <v>1</v>
      </c>
      <c r="H1056" s="6">
        <f t="shared" si="84"/>
        <v>303</v>
      </c>
    </row>
    <row r="1057" spans="1:8" x14ac:dyDescent="0.2">
      <c r="A1057" s="1">
        <v>44817</v>
      </c>
      <c r="B1057" s="2">
        <v>0.43583333333333335</v>
      </c>
      <c r="C1057">
        <v>10.7401</v>
      </c>
      <c r="D1057" s="6">
        <f t="shared" si="80"/>
        <v>47.774112819999999</v>
      </c>
      <c r="E1057" s="6">
        <f t="shared" si="81"/>
        <v>39.848143252499995</v>
      </c>
      <c r="F1057" s="6">
        <f t="shared" si="82"/>
        <v>5706.8993878876181</v>
      </c>
      <c r="G1057">
        <f t="shared" si="83"/>
        <v>1</v>
      </c>
      <c r="H1057" s="6">
        <f t="shared" si="84"/>
        <v>304</v>
      </c>
    </row>
    <row r="1058" spans="1:8" x14ac:dyDescent="0.2">
      <c r="A1058" s="1">
        <v>44817</v>
      </c>
      <c r="B1058" s="2">
        <v>0.43583333333333335</v>
      </c>
      <c r="C1058">
        <v>8.8964499999999997</v>
      </c>
      <c r="D1058" s="6">
        <f t="shared" si="80"/>
        <v>39.573188889999997</v>
      </c>
      <c r="E1058" s="6">
        <f t="shared" si="81"/>
        <v>39.848143252499995</v>
      </c>
      <c r="F1058" s="6">
        <f t="shared" si="82"/>
        <v>5728.1034488583655</v>
      </c>
      <c r="G1058">
        <f t="shared" si="83"/>
        <v>1</v>
      </c>
      <c r="H1058" s="6">
        <f t="shared" si="84"/>
        <v>305</v>
      </c>
    </row>
    <row r="1059" spans="1:8" x14ac:dyDescent="0.2">
      <c r="A1059" s="1">
        <v>44817</v>
      </c>
      <c r="B1059" s="2">
        <v>0.43583333333333335</v>
      </c>
      <c r="C1059">
        <v>10.7631</v>
      </c>
      <c r="D1059" s="6">
        <f t="shared" si="80"/>
        <v>47.87642142</v>
      </c>
      <c r="E1059" s="6">
        <f t="shared" si="81"/>
        <v>39.848143252499995</v>
      </c>
      <c r="F1059" s="6">
        <f t="shared" si="82"/>
        <v>5754.7758093076181</v>
      </c>
      <c r="G1059">
        <f t="shared" si="83"/>
        <v>1</v>
      </c>
      <c r="H1059" s="6">
        <f t="shared" si="84"/>
        <v>306</v>
      </c>
    </row>
    <row r="1060" spans="1:8" x14ac:dyDescent="0.2">
      <c r="A1060" s="1">
        <v>44817</v>
      </c>
      <c r="B1060" s="2">
        <v>0.43584490740740739</v>
      </c>
      <c r="C1060">
        <v>11.991</v>
      </c>
      <c r="D1060" s="6">
        <f t="shared" si="80"/>
        <v>53.338366199999996</v>
      </c>
      <c r="E1060" s="6">
        <f t="shared" si="81"/>
        <v>48.865823425499997</v>
      </c>
      <c r="F1060" s="6">
        <f t="shared" si="82"/>
        <v>5781.4418150583651</v>
      </c>
      <c r="G1060">
        <f t="shared" si="83"/>
        <v>1</v>
      </c>
      <c r="H1060" s="6">
        <f t="shared" si="84"/>
        <v>307</v>
      </c>
    </row>
    <row r="1061" spans="1:8" x14ac:dyDescent="0.2">
      <c r="A1061" s="1">
        <v>44817</v>
      </c>
      <c r="B1061" s="2">
        <v>0.43584490740740739</v>
      </c>
      <c r="C1061">
        <v>16.216999999999999</v>
      </c>
      <c r="D1061" s="6">
        <f t="shared" si="80"/>
        <v>72.136459399999993</v>
      </c>
      <c r="E1061" s="6">
        <f t="shared" si="81"/>
        <v>48.865823425499997</v>
      </c>
      <c r="F1061" s="6">
        <f t="shared" si="82"/>
        <v>5826.9122687076178</v>
      </c>
      <c r="G1061">
        <f t="shared" si="83"/>
        <v>1</v>
      </c>
      <c r="H1061" s="6">
        <f t="shared" si="84"/>
        <v>308</v>
      </c>
    </row>
    <row r="1062" spans="1:8" x14ac:dyDescent="0.2">
      <c r="A1062" s="1">
        <v>44817</v>
      </c>
      <c r="B1062" s="2">
        <v>0.43584490740740739</v>
      </c>
      <c r="C1062">
        <v>6.13924</v>
      </c>
      <c r="D1062" s="6">
        <f t="shared" si="80"/>
        <v>27.308567367999999</v>
      </c>
      <c r="E1062" s="6">
        <f t="shared" si="81"/>
        <v>48.865823425499997</v>
      </c>
      <c r="F1062" s="6">
        <f t="shared" si="82"/>
        <v>5808.7503824263649</v>
      </c>
      <c r="G1062">
        <f t="shared" si="83"/>
        <v>1</v>
      </c>
      <c r="H1062" s="6">
        <f t="shared" si="84"/>
        <v>309</v>
      </c>
    </row>
    <row r="1063" spans="1:8" x14ac:dyDescent="0.2">
      <c r="A1063" s="1">
        <v>44817</v>
      </c>
      <c r="B1063" s="2">
        <v>0.43584490740740739</v>
      </c>
      <c r="C1063">
        <v>9.5948700000000002</v>
      </c>
      <c r="D1063" s="6">
        <f t="shared" si="80"/>
        <v>42.679900734</v>
      </c>
      <c r="E1063" s="6">
        <f t="shared" si="81"/>
        <v>48.865823425499997</v>
      </c>
      <c r="F1063" s="6">
        <f t="shared" si="82"/>
        <v>5869.5921694416174</v>
      </c>
      <c r="G1063">
        <f t="shared" si="83"/>
        <v>1</v>
      </c>
      <c r="H1063" s="6">
        <f t="shared" si="84"/>
        <v>310</v>
      </c>
    </row>
    <row r="1064" spans="1:8" x14ac:dyDescent="0.2">
      <c r="A1064" s="1">
        <v>44817</v>
      </c>
      <c r="B1064" s="2">
        <v>0.43585648148148143</v>
      </c>
      <c r="C1064">
        <v>9.9402100000000004</v>
      </c>
      <c r="D1064" s="6">
        <f t="shared" si="80"/>
        <v>44.216042122000005</v>
      </c>
      <c r="E1064" s="6">
        <f t="shared" si="81"/>
        <v>43.002495318500003</v>
      </c>
      <c r="F1064" s="6">
        <f t="shared" si="82"/>
        <v>5852.9664245483646</v>
      </c>
      <c r="G1064">
        <f t="shared" si="83"/>
        <v>1</v>
      </c>
      <c r="H1064" s="6">
        <f t="shared" si="84"/>
        <v>311</v>
      </c>
    </row>
    <row r="1065" spans="1:8" x14ac:dyDescent="0.2">
      <c r="A1065" s="1">
        <v>44817</v>
      </c>
      <c r="B1065" s="2">
        <v>0.43585648148148143</v>
      </c>
      <c r="C1065">
        <v>6.45207</v>
      </c>
      <c r="D1065" s="6">
        <f t="shared" si="80"/>
        <v>28.700097774</v>
      </c>
      <c r="E1065" s="6">
        <f t="shared" si="81"/>
        <v>43.002495318500003</v>
      </c>
      <c r="F1065" s="6">
        <f t="shared" si="82"/>
        <v>5898.2922672156174</v>
      </c>
      <c r="G1065">
        <f t="shared" si="83"/>
        <v>1</v>
      </c>
      <c r="H1065" s="6">
        <f t="shared" si="84"/>
        <v>312</v>
      </c>
    </row>
    <row r="1066" spans="1:8" x14ac:dyDescent="0.2">
      <c r="A1066" s="1">
        <v>44817</v>
      </c>
      <c r="B1066" s="2">
        <v>0.43585648148148143</v>
      </c>
      <c r="C1066">
        <v>14.1755</v>
      </c>
      <c r="D1066" s="6">
        <f t="shared" si="80"/>
        <v>63.0554591</v>
      </c>
      <c r="E1066" s="6">
        <f t="shared" si="81"/>
        <v>43.002495318500003</v>
      </c>
      <c r="F1066" s="6">
        <f t="shared" si="82"/>
        <v>5916.0218836483646</v>
      </c>
      <c r="G1066">
        <f t="shared" si="83"/>
        <v>1</v>
      </c>
      <c r="H1066" s="6">
        <f t="shared" si="84"/>
        <v>313</v>
      </c>
    </row>
    <row r="1067" spans="1:8" x14ac:dyDescent="0.2">
      <c r="A1067" s="1">
        <v>44817</v>
      </c>
      <c r="B1067" s="2">
        <v>0.43585648148148143</v>
      </c>
      <c r="C1067">
        <v>8.1017899999999994</v>
      </c>
      <c r="D1067" s="6">
        <f t="shared" si="80"/>
        <v>36.038382277999993</v>
      </c>
      <c r="E1067" s="6">
        <f t="shared" si="81"/>
        <v>43.002495318500003</v>
      </c>
      <c r="F1067" s="6">
        <f t="shared" si="82"/>
        <v>5934.3306494936178</v>
      </c>
      <c r="G1067">
        <f t="shared" si="83"/>
        <v>1</v>
      </c>
      <c r="H1067" s="6">
        <f t="shared" si="84"/>
        <v>314</v>
      </c>
    </row>
    <row r="1068" spans="1:8" x14ac:dyDescent="0.2">
      <c r="A1068" s="1">
        <v>44817</v>
      </c>
      <c r="B1068" s="2">
        <v>0.43586805555555558</v>
      </c>
      <c r="C1068">
        <v>11.2599</v>
      </c>
      <c r="D1068" s="6">
        <f t="shared" si="80"/>
        <v>50.086287179999999</v>
      </c>
      <c r="E1068" s="6">
        <f t="shared" si="81"/>
        <v>36.918132446666668</v>
      </c>
      <c r="F1068" s="6">
        <f t="shared" si="82"/>
        <v>5966.1081708283646</v>
      </c>
      <c r="G1068">
        <f t="shared" si="83"/>
        <v>1</v>
      </c>
      <c r="H1068" s="6">
        <f t="shared" si="84"/>
        <v>315</v>
      </c>
    </row>
    <row r="1069" spans="1:8" x14ac:dyDescent="0.2">
      <c r="A1069" s="1">
        <v>44817</v>
      </c>
      <c r="B1069" s="2">
        <v>0.43586805555555558</v>
      </c>
      <c r="C1069">
        <v>3.9347699999999999</v>
      </c>
      <c r="D1069" s="6">
        <f t="shared" si="80"/>
        <v>17.502643914</v>
      </c>
      <c r="E1069" s="6">
        <f t="shared" si="81"/>
        <v>36.918132446666668</v>
      </c>
      <c r="F1069" s="6">
        <f t="shared" si="82"/>
        <v>5951.8332934076179</v>
      </c>
      <c r="G1069">
        <f t="shared" si="83"/>
        <v>1</v>
      </c>
      <c r="H1069" s="6">
        <f t="shared" si="84"/>
        <v>316</v>
      </c>
    </row>
    <row r="1070" spans="1:8" x14ac:dyDescent="0.2">
      <c r="A1070" s="1">
        <v>44817</v>
      </c>
      <c r="B1070" s="2">
        <v>0.43586805555555558</v>
      </c>
      <c r="C1070">
        <v>9.7040299999999995</v>
      </c>
      <c r="D1070" s="6">
        <f t="shared" si="80"/>
        <v>43.165466245999994</v>
      </c>
      <c r="E1070" s="6">
        <f t="shared" si="81"/>
        <v>36.918132446666668</v>
      </c>
      <c r="F1070" s="6">
        <f t="shared" si="82"/>
        <v>6009.2736370743642</v>
      </c>
      <c r="G1070">
        <f t="shared" si="83"/>
        <v>1</v>
      </c>
      <c r="H1070" s="6">
        <f t="shared" si="84"/>
        <v>317</v>
      </c>
    </row>
    <row r="1071" spans="1:8" x14ac:dyDescent="0.2">
      <c r="A1071" s="1">
        <v>44817</v>
      </c>
      <c r="B1071" s="2">
        <v>0.43587962962962962</v>
      </c>
      <c r="C1071">
        <v>13.8552</v>
      </c>
      <c r="D1071" s="6">
        <f t="shared" si="80"/>
        <v>61.630700640000001</v>
      </c>
      <c r="E1071" s="6">
        <f t="shared" si="81"/>
        <v>48.729185842</v>
      </c>
      <c r="F1071" s="6">
        <f t="shared" si="82"/>
        <v>6013.4639940476181</v>
      </c>
      <c r="G1071">
        <f t="shared" si="83"/>
        <v>1</v>
      </c>
      <c r="H1071" s="6">
        <f t="shared" si="84"/>
        <v>318</v>
      </c>
    </row>
    <row r="1072" spans="1:8" x14ac:dyDescent="0.2">
      <c r="A1072" s="1">
        <v>44817</v>
      </c>
      <c r="B1072" s="2">
        <v>0.43587962962962962</v>
      </c>
      <c r="C1072">
        <v>9.3167000000000009</v>
      </c>
      <c r="D1072" s="6">
        <f t="shared" si="80"/>
        <v>41.442544940000005</v>
      </c>
      <c r="E1072" s="6">
        <f t="shared" si="81"/>
        <v>48.729185842</v>
      </c>
      <c r="F1072" s="6">
        <f t="shared" si="82"/>
        <v>6050.7161820143638</v>
      </c>
      <c r="G1072">
        <f t="shared" si="83"/>
        <v>1</v>
      </c>
      <c r="H1072" s="6">
        <f t="shared" si="84"/>
        <v>319</v>
      </c>
    </row>
    <row r="1073" spans="1:8" x14ac:dyDescent="0.2">
      <c r="A1073" s="1">
        <v>44817</v>
      </c>
      <c r="B1073" s="2">
        <v>0.43587962962962962</v>
      </c>
      <c r="C1073">
        <v>11.3683</v>
      </c>
      <c r="D1073" s="6">
        <f t="shared" si="80"/>
        <v>50.568472059999998</v>
      </c>
      <c r="E1073" s="6">
        <f t="shared" si="81"/>
        <v>48.729185842</v>
      </c>
      <c r="F1073" s="6">
        <f t="shared" si="82"/>
        <v>6064.0324661076183</v>
      </c>
      <c r="G1073">
        <f t="shared" si="83"/>
        <v>1</v>
      </c>
      <c r="H1073" s="6">
        <f t="shared" si="84"/>
        <v>320</v>
      </c>
    </row>
    <row r="1074" spans="1:8" x14ac:dyDescent="0.2">
      <c r="A1074" s="1">
        <v>44817</v>
      </c>
      <c r="B1074" s="2">
        <v>0.43587962962962962</v>
      </c>
      <c r="C1074">
        <v>9.2790400000000002</v>
      </c>
      <c r="D1074" s="6">
        <f t="shared" si="80"/>
        <v>41.275025728000003</v>
      </c>
      <c r="E1074" s="6">
        <f t="shared" si="81"/>
        <v>48.729185842</v>
      </c>
      <c r="F1074" s="6">
        <f t="shared" si="82"/>
        <v>6091.9912077423642</v>
      </c>
      <c r="G1074">
        <f t="shared" si="83"/>
        <v>1</v>
      </c>
      <c r="H1074" s="6">
        <f t="shared" si="84"/>
        <v>321</v>
      </c>
    </row>
    <row r="1075" spans="1:8" x14ac:dyDescent="0.2">
      <c r="A1075" s="1">
        <v>44817</v>
      </c>
      <c r="B1075" s="2">
        <v>0.43589120370370371</v>
      </c>
      <c r="C1075">
        <v>18.616700000000002</v>
      </c>
      <c r="D1075" s="6">
        <f t="shared" si="80"/>
        <v>82.810804940000011</v>
      </c>
      <c r="E1075" s="6">
        <f t="shared" si="81"/>
        <v>43.781764356000004</v>
      </c>
      <c r="F1075" s="6">
        <f t="shared" si="82"/>
        <v>6146.8432710476181</v>
      </c>
      <c r="G1075">
        <f t="shared" si="83"/>
        <v>1</v>
      </c>
      <c r="H1075" s="6">
        <f t="shared" si="84"/>
        <v>322</v>
      </c>
    </row>
    <row r="1076" spans="1:8" x14ac:dyDescent="0.2">
      <c r="A1076" s="1">
        <v>44817</v>
      </c>
      <c r="B1076" s="2">
        <v>0.43589120370370371</v>
      </c>
      <c r="C1076">
        <v>6.0152299999999999</v>
      </c>
      <c r="D1076" s="6">
        <f t="shared" si="80"/>
        <v>26.756946085999999</v>
      </c>
      <c r="E1076" s="6">
        <f t="shared" si="81"/>
        <v>43.781764356000004</v>
      </c>
      <c r="F1076" s="6">
        <f t="shared" si="82"/>
        <v>6118.7481538283646</v>
      </c>
      <c r="G1076">
        <f t="shared" si="83"/>
        <v>1</v>
      </c>
      <c r="H1076" s="6">
        <f t="shared" si="84"/>
        <v>323</v>
      </c>
    </row>
    <row r="1077" spans="1:8" x14ac:dyDescent="0.2">
      <c r="A1077" s="1">
        <v>44817</v>
      </c>
      <c r="B1077" s="2">
        <v>0.43589120370370371</v>
      </c>
      <c r="C1077">
        <v>9.8973099999999992</v>
      </c>
      <c r="D1077" s="6">
        <f t="shared" si="80"/>
        <v>44.025214341999998</v>
      </c>
      <c r="E1077" s="6">
        <f t="shared" si="81"/>
        <v>43.781764356000004</v>
      </c>
      <c r="F1077" s="6">
        <f t="shared" si="82"/>
        <v>6190.8684853896184</v>
      </c>
      <c r="G1077">
        <f t="shared" si="83"/>
        <v>1</v>
      </c>
      <c r="H1077" s="6">
        <f t="shared" si="84"/>
        <v>324</v>
      </c>
    </row>
    <row r="1078" spans="1:8" x14ac:dyDescent="0.2">
      <c r="A1078" s="1">
        <v>44817</v>
      </c>
      <c r="B1078" s="2">
        <v>0.43589120370370371</v>
      </c>
      <c r="C1078">
        <v>4.8410799999999998</v>
      </c>
      <c r="D1078" s="6">
        <f t="shared" si="80"/>
        <v>21.534092055999999</v>
      </c>
      <c r="E1078" s="6">
        <f t="shared" si="81"/>
        <v>43.781764356000004</v>
      </c>
      <c r="F1078" s="6">
        <f t="shared" si="82"/>
        <v>6140.2822458843648</v>
      </c>
      <c r="G1078">
        <f t="shared" si="83"/>
        <v>1</v>
      </c>
      <c r="H1078" s="6">
        <f t="shared" si="84"/>
        <v>325</v>
      </c>
    </row>
    <row r="1079" spans="1:8" x14ac:dyDescent="0.2">
      <c r="A1079" s="1">
        <v>44817</v>
      </c>
      <c r="B1079" s="2">
        <v>0.43590277777777775</v>
      </c>
      <c r="C1079">
        <v>11.339399999999999</v>
      </c>
      <c r="D1079" s="6">
        <f t="shared" si="80"/>
        <v>50.439919079999996</v>
      </c>
      <c r="E1079" s="6">
        <f t="shared" si="81"/>
        <v>39.244722681500001</v>
      </c>
      <c r="F1079" s="6">
        <f t="shared" si="82"/>
        <v>6241.3084044696188</v>
      </c>
      <c r="G1079">
        <f t="shared" si="83"/>
        <v>1</v>
      </c>
      <c r="H1079" s="6">
        <f t="shared" si="84"/>
        <v>326</v>
      </c>
    </row>
    <row r="1080" spans="1:8" x14ac:dyDescent="0.2">
      <c r="A1080" s="1">
        <v>44817</v>
      </c>
      <c r="B1080" s="2">
        <v>0.43590277777777775</v>
      </c>
      <c r="C1080">
        <v>7.4489200000000002</v>
      </c>
      <c r="D1080" s="6">
        <f t="shared" si="80"/>
        <v>33.134285943999998</v>
      </c>
      <c r="E1080" s="6">
        <f t="shared" si="81"/>
        <v>39.244722681500001</v>
      </c>
      <c r="F1080" s="6">
        <f t="shared" si="82"/>
        <v>6173.4165318283649</v>
      </c>
      <c r="G1080">
        <f t="shared" si="83"/>
        <v>1</v>
      </c>
      <c r="H1080" s="6">
        <f t="shared" si="84"/>
        <v>327</v>
      </c>
    </row>
    <row r="1081" spans="1:8" x14ac:dyDescent="0.2">
      <c r="A1081" s="1">
        <v>44817</v>
      </c>
      <c r="B1081" s="2">
        <v>0.43590277777777775</v>
      </c>
      <c r="C1081">
        <v>8.9827600000000007</v>
      </c>
      <c r="D1081" s="6">
        <f t="shared" si="80"/>
        <v>39.957113032000002</v>
      </c>
      <c r="E1081" s="6">
        <f t="shared" si="81"/>
        <v>39.244722681500001</v>
      </c>
      <c r="F1081" s="6">
        <f t="shared" si="82"/>
        <v>6281.2655175016189</v>
      </c>
      <c r="G1081">
        <f t="shared" si="83"/>
        <v>1</v>
      </c>
      <c r="H1081" s="6">
        <f t="shared" si="84"/>
        <v>328</v>
      </c>
    </row>
    <row r="1082" spans="1:8" x14ac:dyDescent="0.2">
      <c r="A1082" s="1">
        <v>44817</v>
      </c>
      <c r="B1082" s="2">
        <v>0.43590277777777775</v>
      </c>
      <c r="C1082">
        <v>7.5193500000000002</v>
      </c>
      <c r="D1082" s="6">
        <f t="shared" si="80"/>
        <v>33.44757267</v>
      </c>
      <c r="E1082" s="6">
        <f t="shared" si="81"/>
        <v>39.244722681500001</v>
      </c>
      <c r="F1082" s="6">
        <f t="shared" si="82"/>
        <v>6206.8641044983651</v>
      </c>
      <c r="G1082">
        <f t="shared" si="83"/>
        <v>1</v>
      </c>
      <c r="H1082" s="6">
        <f t="shared" si="84"/>
        <v>329</v>
      </c>
    </row>
    <row r="1083" spans="1:8" x14ac:dyDescent="0.2">
      <c r="A1083" s="1">
        <v>44817</v>
      </c>
      <c r="B1083" s="2">
        <v>0.43591435185185184</v>
      </c>
      <c r="C1083">
        <v>6.7595999999999998</v>
      </c>
      <c r="D1083" s="6">
        <f t="shared" si="80"/>
        <v>30.068052719999997</v>
      </c>
      <c r="E1083" s="6">
        <f t="shared" si="81"/>
        <v>29.060401974000001</v>
      </c>
      <c r="F1083" s="6">
        <f t="shared" si="82"/>
        <v>6311.3335702216191</v>
      </c>
      <c r="G1083">
        <f t="shared" si="83"/>
        <v>1</v>
      </c>
      <c r="H1083" s="6">
        <f t="shared" si="84"/>
        <v>330</v>
      </c>
    </row>
    <row r="1084" spans="1:8" x14ac:dyDescent="0.2">
      <c r="A1084" s="1">
        <v>44817</v>
      </c>
      <c r="B1084" s="2">
        <v>0.43591435185185184</v>
      </c>
      <c r="C1084">
        <v>6.72011</v>
      </c>
      <c r="D1084" s="6">
        <f t="shared" si="80"/>
        <v>29.892393301999999</v>
      </c>
      <c r="E1084" s="6">
        <f t="shared" si="81"/>
        <v>29.060401974000001</v>
      </c>
      <c r="F1084" s="6">
        <f t="shared" si="82"/>
        <v>6236.7564978003647</v>
      </c>
      <c r="G1084">
        <f t="shared" si="83"/>
        <v>1</v>
      </c>
      <c r="H1084" s="6">
        <f t="shared" si="84"/>
        <v>331</v>
      </c>
    </row>
    <row r="1085" spans="1:8" x14ac:dyDescent="0.2">
      <c r="A1085" s="1">
        <v>44817</v>
      </c>
      <c r="B1085" s="2">
        <v>0.43591435185185184</v>
      </c>
      <c r="C1085">
        <v>6.1195000000000004</v>
      </c>
      <c r="D1085" s="6">
        <f t="shared" si="80"/>
        <v>27.220759900000001</v>
      </c>
      <c r="E1085" s="6">
        <f t="shared" si="81"/>
        <v>29.060401974000001</v>
      </c>
      <c r="F1085" s="6">
        <f t="shared" si="82"/>
        <v>6338.5543301216194</v>
      </c>
      <c r="G1085">
        <f t="shared" si="83"/>
        <v>1</v>
      </c>
      <c r="H1085" s="6">
        <f t="shared" si="84"/>
        <v>332</v>
      </c>
    </row>
    <row r="1086" spans="1:8" x14ac:dyDescent="0.2">
      <c r="A1086" s="1">
        <v>44817</v>
      </c>
      <c r="B1086" s="2">
        <v>0.43592592592592588</v>
      </c>
      <c r="C1086">
        <v>7.8490200000000003</v>
      </c>
      <c r="D1086" s="6">
        <f t="shared" si="80"/>
        <v>34.914010764000004</v>
      </c>
      <c r="E1086" s="6">
        <f t="shared" si="81"/>
        <v>36.297278638500003</v>
      </c>
      <c r="F1086" s="6">
        <f t="shared" si="82"/>
        <v>6271.6705085643644</v>
      </c>
      <c r="G1086">
        <f t="shared" si="83"/>
        <v>1</v>
      </c>
      <c r="H1086" s="6">
        <f t="shared" si="84"/>
        <v>333</v>
      </c>
    </row>
    <row r="1087" spans="1:8" x14ac:dyDescent="0.2">
      <c r="A1087" s="1">
        <v>44817</v>
      </c>
      <c r="B1087" s="2">
        <v>0.43592592592592588</v>
      </c>
      <c r="C1087">
        <v>7.8334900000000003</v>
      </c>
      <c r="D1087" s="6">
        <f t="shared" si="80"/>
        <v>34.844930218000002</v>
      </c>
      <c r="E1087" s="6">
        <f t="shared" si="81"/>
        <v>36.297278638500003</v>
      </c>
      <c r="F1087" s="6">
        <f t="shared" si="82"/>
        <v>6373.3992603396191</v>
      </c>
      <c r="G1087">
        <f t="shared" si="83"/>
        <v>1</v>
      </c>
      <c r="H1087" s="6">
        <f t="shared" si="84"/>
        <v>334</v>
      </c>
    </row>
    <row r="1088" spans="1:8" x14ac:dyDescent="0.2">
      <c r="A1088" s="1">
        <v>44817</v>
      </c>
      <c r="B1088" s="2">
        <v>0.43592592592592588</v>
      </c>
      <c r="C1088">
        <v>10.106</v>
      </c>
      <c r="D1088" s="6">
        <f t="shared" si="80"/>
        <v>44.953509199999999</v>
      </c>
      <c r="E1088" s="6">
        <f t="shared" si="81"/>
        <v>36.297278638500003</v>
      </c>
      <c r="F1088" s="6">
        <f t="shared" si="82"/>
        <v>6316.624017764364</v>
      </c>
      <c r="G1088">
        <f t="shared" si="83"/>
        <v>1</v>
      </c>
      <c r="H1088" s="6">
        <f t="shared" si="84"/>
        <v>335</v>
      </c>
    </row>
    <row r="1089" spans="1:8" x14ac:dyDescent="0.2">
      <c r="A1089" s="1">
        <v>44817</v>
      </c>
      <c r="B1089" s="2">
        <v>0.43592592592592588</v>
      </c>
      <c r="C1089">
        <v>6.8514600000000003</v>
      </c>
      <c r="D1089" s="6">
        <f t="shared" si="80"/>
        <v>30.476664372000002</v>
      </c>
      <c r="E1089" s="6">
        <f t="shared" si="81"/>
        <v>36.297278638500003</v>
      </c>
      <c r="F1089" s="6">
        <f t="shared" si="82"/>
        <v>6403.8759247116195</v>
      </c>
      <c r="G1089">
        <f t="shared" si="83"/>
        <v>1</v>
      </c>
      <c r="H1089" s="6">
        <f t="shared" si="84"/>
        <v>336</v>
      </c>
    </row>
    <row r="1090" spans="1:8" x14ac:dyDescent="0.2">
      <c r="A1090" s="1">
        <v>44817</v>
      </c>
      <c r="B1090" s="2">
        <v>0.43593750000000003</v>
      </c>
      <c r="C1090">
        <v>10.3116</v>
      </c>
      <c r="D1090" s="6">
        <f t="shared" si="80"/>
        <v>45.868059119999998</v>
      </c>
      <c r="E1090" s="6">
        <f t="shared" si="81"/>
        <v>37.501706632000001</v>
      </c>
      <c r="F1090" s="6">
        <f t="shared" si="82"/>
        <v>6362.492076884364</v>
      </c>
      <c r="G1090">
        <f t="shared" si="83"/>
        <v>1</v>
      </c>
      <c r="H1090" s="6">
        <f t="shared" si="84"/>
        <v>337</v>
      </c>
    </row>
    <row r="1091" spans="1:8" x14ac:dyDescent="0.2">
      <c r="A1091" s="1">
        <v>44817</v>
      </c>
      <c r="B1091" s="2">
        <v>0.43593750000000003</v>
      </c>
      <c r="C1091">
        <v>4.1583800000000002</v>
      </c>
      <c r="D1091" s="6">
        <f t="shared" si="80"/>
        <v>18.497305916000002</v>
      </c>
      <c r="E1091" s="6">
        <f t="shared" si="81"/>
        <v>37.501706632000001</v>
      </c>
      <c r="F1091" s="6">
        <f t="shared" si="82"/>
        <v>6422.3732306276197</v>
      </c>
      <c r="G1091">
        <f t="shared" si="83"/>
        <v>1</v>
      </c>
      <c r="H1091" s="6">
        <f t="shared" si="84"/>
        <v>338</v>
      </c>
    </row>
    <row r="1092" spans="1:8" x14ac:dyDescent="0.2">
      <c r="A1092" s="1">
        <v>44817</v>
      </c>
      <c r="B1092" s="2">
        <v>0.43593750000000003</v>
      </c>
      <c r="C1092">
        <v>10.8223</v>
      </c>
      <c r="D1092" s="6">
        <f t="shared" si="80"/>
        <v>48.139754860000004</v>
      </c>
      <c r="E1092" s="6">
        <f t="shared" si="81"/>
        <v>37.501706632000001</v>
      </c>
      <c r="F1092" s="6">
        <f t="shared" si="82"/>
        <v>6410.6318317443638</v>
      </c>
      <c r="G1092">
        <f t="shared" si="83"/>
        <v>1</v>
      </c>
      <c r="H1092" s="6">
        <f t="shared" si="84"/>
        <v>339</v>
      </c>
    </row>
    <row r="1093" spans="1:8" x14ac:dyDescent="0.2">
      <c r="A1093" s="1">
        <v>44817</v>
      </c>
      <c r="B1093" s="2">
        <v>0.43594907407407407</v>
      </c>
      <c r="C1093">
        <v>9.1092200000000005</v>
      </c>
      <c r="D1093" s="6">
        <f t="shared" ref="D1093:D1138" si="85">C1093*4.4482</f>
        <v>40.519632403999999</v>
      </c>
      <c r="E1093" s="6">
        <f t="shared" ref="E1093:E1138" si="86">AVERAGEIF($B$4:$B$1138,B1093,$D$4:$D$1138)</f>
        <v>39.257517928799999</v>
      </c>
      <c r="F1093" s="6">
        <f t="shared" ref="F1093:F1138" si="87">IF(D1093&gt;0,D1093+F1091, F1091)</f>
        <v>6462.8928630316195</v>
      </c>
      <c r="G1093">
        <f t="shared" ref="G1093:G1138" si="88">IF(D1093&gt;13.345,1)</f>
        <v>1</v>
      </c>
      <c r="H1093" s="6">
        <f t="shared" ref="H1093:H1138" si="89">IF(D1093&gt;13.345,H1092+1,H1092)</f>
        <v>340</v>
      </c>
    </row>
    <row r="1094" spans="1:8" x14ac:dyDescent="0.2">
      <c r="A1094" s="1">
        <v>44817</v>
      </c>
      <c r="B1094" s="2">
        <v>0.43594907407407407</v>
      </c>
      <c r="C1094">
        <v>8.8174700000000001</v>
      </c>
      <c r="D1094" s="6">
        <f t="shared" si="85"/>
        <v>39.221870054</v>
      </c>
      <c r="E1094" s="6">
        <f t="shared" si="86"/>
        <v>39.257517928799999</v>
      </c>
      <c r="F1094" s="6">
        <f t="shared" si="87"/>
        <v>6449.8537017983635</v>
      </c>
      <c r="G1094">
        <f t="shared" si="88"/>
        <v>1</v>
      </c>
      <c r="H1094" s="6">
        <f t="shared" si="89"/>
        <v>341</v>
      </c>
    </row>
    <row r="1095" spans="1:8" x14ac:dyDescent="0.2">
      <c r="A1095" s="1">
        <v>44817</v>
      </c>
      <c r="B1095" s="2">
        <v>0.43594907407407407</v>
      </c>
      <c r="C1095">
        <v>6.2586399999999998</v>
      </c>
      <c r="D1095" s="6">
        <f t="shared" si="85"/>
        <v>27.839682447999998</v>
      </c>
      <c r="E1095" s="6">
        <f t="shared" si="86"/>
        <v>39.257517928799999</v>
      </c>
      <c r="F1095" s="6">
        <f t="shared" si="87"/>
        <v>6490.7325454796191</v>
      </c>
      <c r="G1095">
        <f t="shared" si="88"/>
        <v>1</v>
      </c>
      <c r="H1095" s="6">
        <f t="shared" si="89"/>
        <v>342</v>
      </c>
    </row>
    <row r="1096" spans="1:8" x14ac:dyDescent="0.2">
      <c r="A1096" s="1">
        <v>44817</v>
      </c>
      <c r="B1096" s="2">
        <v>0.43594907407407407</v>
      </c>
      <c r="C1096">
        <v>7.7305900000000003</v>
      </c>
      <c r="D1096" s="6">
        <f t="shared" si="85"/>
        <v>34.387210438000004</v>
      </c>
      <c r="E1096" s="6">
        <f t="shared" si="86"/>
        <v>39.257517928799999</v>
      </c>
      <c r="F1096" s="6">
        <f t="shared" si="87"/>
        <v>6484.2409122363633</v>
      </c>
      <c r="G1096">
        <f t="shared" si="88"/>
        <v>1</v>
      </c>
      <c r="H1096" s="6">
        <f t="shared" si="89"/>
        <v>343</v>
      </c>
    </row>
    <row r="1097" spans="1:8" x14ac:dyDescent="0.2">
      <c r="A1097" s="1">
        <v>44817</v>
      </c>
      <c r="B1097" s="2">
        <v>0.43594907407407407</v>
      </c>
      <c r="C1097">
        <v>12.211499999999999</v>
      </c>
      <c r="D1097" s="6">
        <f t="shared" si="85"/>
        <v>54.319194299999992</v>
      </c>
      <c r="E1097" s="6">
        <f t="shared" si="86"/>
        <v>39.257517928799999</v>
      </c>
      <c r="F1097" s="6">
        <f t="shared" si="87"/>
        <v>6545.0517397796193</v>
      </c>
      <c r="G1097">
        <f t="shared" si="88"/>
        <v>1</v>
      </c>
      <c r="H1097" s="6">
        <f t="shared" si="89"/>
        <v>344</v>
      </c>
    </row>
    <row r="1098" spans="1:8" x14ac:dyDescent="0.2">
      <c r="A1098" s="1">
        <v>44817</v>
      </c>
      <c r="B1098" s="2">
        <v>0.43596064814814817</v>
      </c>
      <c r="C1098">
        <v>5.9895800000000001</v>
      </c>
      <c r="D1098" s="6">
        <f t="shared" si="85"/>
        <v>26.642849756</v>
      </c>
      <c r="E1098" s="6">
        <f t="shared" si="86"/>
        <v>29.627473337333338</v>
      </c>
      <c r="F1098" s="6">
        <f t="shared" si="87"/>
        <v>6510.8837619923634</v>
      </c>
      <c r="G1098">
        <f t="shared" si="88"/>
        <v>1</v>
      </c>
      <c r="H1098" s="6">
        <f t="shared" si="89"/>
        <v>345</v>
      </c>
    </row>
    <row r="1099" spans="1:8" x14ac:dyDescent="0.2">
      <c r="A1099" s="1">
        <v>44817</v>
      </c>
      <c r="B1099" s="2">
        <v>0.43596064814814817</v>
      </c>
      <c r="C1099">
        <v>7.1920700000000002</v>
      </c>
      <c r="D1099" s="6">
        <f t="shared" si="85"/>
        <v>31.991765774000001</v>
      </c>
      <c r="E1099" s="6">
        <f t="shared" si="86"/>
        <v>29.627473337333338</v>
      </c>
      <c r="F1099" s="6">
        <f t="shared" si="87"/>
        <v>6577.0435055536191</v>
      </c>
      <c r="G1099">
        <f t="shared" si="88"/>
        <v>1</v>
      </c>
      <c r="H1099" s="6">
        <f t="shared" si="89"/>
        <v>346</v>
      </c>
    </row>
    <row r="1100" spans="1:8" x14ac:dyDescent="0.2">
      <c r="A1100" s="1">
        <v>44817</v>
      </c>
      <c r="B1100" s="2">
        <v>0.43596064814814817</v>
      </c>
      <c r="C1100">
        <v>6.8000100000000003</v>
      </c>
      <c r="D1100" s="6">
        <f t="shared" si="85"/>
        <v>30.247804481999999</v>
      </c>
      <c r="E1100" s="6">
        <f t="shared" si="86"/>
        <v>29.627473337333338</v>
      </c>
      <c r="F1100" s="6">
        <f t="shared" si="87"/>
        <v>6541.1315664743634</v>
      </c>
      <c r="G1100">
        <f t="shared" si="88"/>
        <v>1</v>
      </c>
      <c r="H1100" s="6">
        <f t="shared" si="89"/>
        <v>347</v>
      </c>
    </row>
    <row r="1101" spans="1:8" x14ac:dyDescent="0.2">
      <c r="A1101" s="1">
        <v>44817</v>
      </c>
      <c r="B1101" s="2">
        <v>0.43597222222222221</v>
      </c>
      <c r="C1101">
        <v>14.4725</v>
      </c>
      <c r="D1101" s="6">
        <f t="shared" si="85"/>
        <v>64.376574500000004</v>
      </c>
      <c r="E1101" s="6">
        <f t="shared" si="86"/>
        <v>57.285509831500008</v>
      </c>
      <c r="F1101" s="6">
        <f t="shared" si="87"/>
        <v>6641.4200800536191</v>
      </c>
      <c r="G1101">
        <f t="shared" si="88"/>
        <v>1</v>
      </c>
      <c r="H1101" s="6">
        <f t="shared" si="89"/>
        <v>348</v>
      </c>
    </row>
    <row r="1102" spans="1:8" x14ac:dyDescent="0.2">
      <c r="A1102" s="1">
        <v>44817</v>
      </c>
      <c r="B1102" s="2">
        <v>0.43597222222222221</v>
      </c>
      <c r="C1102">
        <v>9.5468299999999999</v>
      </c>
      <c r="D1102" s="6">
        <f t="shared" si="85"/>
        <v>42.466209206000002</v>
      </c>
      <c r="E1102" s="6">
        <f t="shared" si="86"/>
        <v>57.285509831500008</v>
      </c>
      <c r="F1102" s="6">
        <f t="shared" si="87"/>
        <v>6583.5977756803632</v>
      </c>
      <c r="G1102">
        <f t="shared" si="88"/>
        <v>1</v>
      </c>
      <c r="H1102" s="6">
        <f t="shared" si="89"/>
        <v>349</v>
      </c>
    </row>
    <row r="1103" spans="1:8" x14ac:dyDescent="0.2">
      <c r="A1103" s="1">
        <v>44817</v>
      </c>
      <c r="B1103" s="2">
        <v>0.43597222222222221</v>
      </c>
      <c r="C1103">
        <v>16.701599999999999</v>
      </c>
      <c r="D1103" s="6">
        <f t="shared" si="85"/>
        <v>74.292057119999996</v>
      </c>
      <c r="E1103" s="6">
        <f t="shared" si="86"/>
        <v>57.285509831500008</v>
      </c>
      <c r="F1103" s="6">
        <f t="shared" si="87"/>
        <v>6715.7121371736193</v>
      </c>
      <c r="G1103">
        <f t="shared" si="88"/>
        <v>1</v>
      </c>
      <c r="H1103" s="6">
        <f t="shared" si="89"/>
        <v>350</v>
      </c>
    </row>
    <row r="1104" spans="1:8" x14ac:dyDescent="0.2">
      <c r="A1104" s="1">
        <v>44817</v>
      </c>
      <c r="B1104" s="2">
        <v>0.43597222222222221</v>
      </c>
      <c r="C1104">
        <v>10.7925</v>
      </c>
      <c r="D1104" s="6">
        <f t="shared" si="85"/>
        <v>48.007198500000001</v>
      </c>
      <c r="E1104" s="6">
        <f t="shared" si="86"/>
        <v>57.285509831500008</v>
      </c>
      <c r="F1104" s="6">
        <f t="shared" si="87"/>
        <v>6631.6049741803636</v>
      </c>
      <c r="G1104">
        <f t="shared" si="88"/>
        <v>1</v>
      </c>
      <c r="H1104" s="6">
        <f t="shared" si="89"/>
        <v>351</v>
      </c>
    </row>
    <row r="1105" spans="1:8" x14ac:dyDescent="0.2">
      <c r="A1105" s="1">
        <v>44817</v>
      </c>
      <c r="B1105" s="2">
        <v>0.4359837962962963</v>
      </c>
      <c r="C1105">
        <v>15.343400000000001</v>
      </c>
      <c r="D1105" s="6">
        <f t="shared" si="85"/>
        <v>68.250511880000005</v>
      </c>
      <c r="E1105" s="6">
        <f t="shared" si="86"/>
        <v>42.199984436000001</v>
      </c>
      <c r="F1105" s="6">
        <f t="shared" si="87"/>
        <v>6783.9626490536193</v>
      </c>
      <c r="G1105">
        <f t="shared" si="88"/>
        <v>1</v>
      </c>
      <c r="H1105" s="6">
        <f t="shared" si="89"/>
        <v>352</v>
      </c>
    </row>
    <row r="1106" spans="1:8" x14ac:dyDescent="0.2">
      <c r="A1106" s="1">
        <v>44817</v>
      </c>
      <c r="B1106" s="2">
        <v>0.4359837962962963</v>
      </c>
      <c r="C1106">
        <v>6.00922</v>
      </c>
      <c r="D1106" s="6">
        <f t="shared" si="85"/>
        <v>26.730212404</v>
      </c>
      <c r="E1106" s="6">
        <f t="shared" si="86"/>
        <v>42.199984436000001</v>
      </c>
      <c r="F1106" s="6">
        <f t="shared" si="87"/>
        <v>6658.3351865843633</v>
      </c>
      <c r="G1106">
        <f t="shared" si="88"/>
        <v>1</v>
      </c>
      <c r="H1106" s="6">
        <f t="shared" si="89"/>
        <v>353</v>
      </c>
    </row>
    <row r="1107" spans="1:8" x14ac:dyDescent="0.2">
      <c r="A1107" s="1">
        <v>44817</v>
      </c>
      <c r="B1107" s="2">
        <v>0.4359837962962963</v>
      </c>
      <c r="C1107">
        <v>6.3395000000000001</v>
      </c>
      <c r="D1107" s="6">
        <f t="shared" si="85"/>
        <v>28.199363900000002</v>
      </c>
      <c r="E1107" s="6">
        <f t="shared" si="86"/>
        <v>42.199984436000001</v>
      </c>
      <c r="F1107" s="6">
        <f t="shared" si="87"/>
        <v>6812.1620129536195</v>
      </c>
      <c r="G1107">
        <f t="shared" si="88"/>
        <v>1</v>
      </c>
      <c r="H1107" s="6">
        <f t="shared" si="89"/>
        <v>354</v>
      </c>
    </row>
    <row r="1108" spans="1:8" x14ac:dyDescent="0.2">
      <c r="A1108" s="1">
        <v>44817</v>
      </c>
      <c r="B1108" s="2">
        <v>0.4359837962962963</v>
      </c>
      <c r="C1108">
        <v>10.255800000000001</v>
      </c>
      <c r="D1108" s="6">
        <f t="shared" si="85"/>
        <v>45.619849560000006</v>
      </c>
      <c r="E1108" s="6">
        <f t="shared" si="86"/>
        <v>42.199984436000001</v>
      </c>
      <c r="F1108" s="6">
        <f t="shared" si="87"/>
        <v>6703.9550361443635</v>
      </c>
      <c r="G1108">
        <f t="shared" si="88"/>
        <v>1</v>
      </c>
      <c r="H1108" s="6">
        <f t="shared" si="89"/>
        <v>355</v>
      </c>
    </row>
    <row r="1109" spans="1:8" x14ac:dyDescent="0.2">
      <c r="A1109" s="1">
        <v>44817</v>
      </c>
      <c r="B1109" s="2">
        <v>0.43599537037037034</v>
      </c>
      <c r="C1109">
        <v>4.8280000000000003</v>
      </c>
      <c r="D1109" s="6">
        <f t="shared" si="85"/>
        <v>21.475909600000001</v>
      </c>
      <c r="E1109" s="6">
        <f t="shared" si="86"/>
        <v>39.659461729</v>
      </c>
      <c r="F1109" s="6">
        <f t="shared" si="87"/>
        <v>6833.6379225536193</v>
      </c>
      <c r="G1109">
        <f t="shared" si="88"/>
        <v>1</v>
      </c>
      <c r="H1109" s="6">
        <f t="shared" si="89"/>
        <v>356</v>
      </c>
    </row>
    <row r="1110" spans="1:8" x14ac:dyDescent="0.2">
      <c r="A1110" s="1">
        <v>44817</v>
      </c>
      <c r="B1110" s="2">
        <v>0.43599537037037034</v>
      </c>
      <c r="C1110">
        <v>8.9810800000000004</v>
      </c>
      <c r="D1110" s="6">
        <f t="shared" si="85"/>
        <v>39.949640056</v>
      </c>
      <c r="E1110" s="6">
        <f t="shared" si="86"/>
        <v>39.659461729</v>
      </c>
      <c r="F1110" s="6">
        <f t="shared" si="87"/>
        <v>6743.9046762003636</v>
      </c>
      <c r="G1110">
        <f t="shared" si="88"/>
        <v>1</v>
      </c>
      <c r="H1110" s="6">
        <f t="shared" si="89"/>
        <v>357</v>
      </c>
    </row>
    <row r="1111" spans="1:8" x14ac:dyDescent="0.2">
      <c r="A1111" s="1">
        <v>44817</v>
      </c>
      <c r="B1111" s="2">
        <v>0.43599537037037034</v>
      </c>
      <c r="C1111">
        <v>7.7682000000000002</v>
      </c>
      <c r="D1111" s="6">
        <f t="shared" si="85"/>
        <v>34.55450724</v>
      </c>
      <c r="E1111" s="6">
        <f t="shared" si="86"/>
        <v>39.659461729</v>
      </c>
      <c r="F1111" s="6">
        <f t="shared" si="87"/>
        <v>6868.1924297936193</v>
      </c>
      <c r="G1111">
        <f t="shared" si="88"/>
        <v>1</v>
      </c>
      <c r="H1111" s="6">
        <f t="shared" si="89"/>
        <v>358</v>
      </c>
    </row>
    <row r="1112" spans="1:8" x14ac:dyDescent="0.2">
      <c r="A1112" s="1">
        <v>44817</v>
      </c>
      <c r="B1112" s="2">
        <v>0.43599537037037034</v>
      </c>
      <c r="C1112">
        <v>14.0861</v>
      </c>
      <c r="D1112" s="6">
        <f t="shared" si="85"/>
        <v>62.65779002</v>
      </c>
      <c r="E1112" s="6">
        <f t="shared" si="86"/>
        <v>39.659461729</v>
      </c>
      <c r="F1112" s="6">
        <f t="shared" si="87"/>
        <v>6806.5624662203636</v>
      </c>
      <c r="G1112">
        <f t="shared" si="88"/>
        <v>1</v>
      </c>
      <c r="H1112" s="6">
        <f t="shared" si="89"/>
        <v>359</v>
      </c>
    </row>
    <row r="1113" spans="1:8" x14ac:dyDescent="0.2">
      <c r="A1113" s="1">
        <v>44817</v>
      </c>
      <c r="B1113" s="2">
        <v>0.43600694444444449</v>
      </c>
      <c r="C1113">
        <v>4.5811799999999998</v>
      </c>
      <c r="D1113" s="6">
        <f t="shared" si="85"/>
        <v>20.378004875999999</v>
      </c>
      <c r="E1113" s="6">
        <f t="shared" si="86"/>
        <v>38.764072430500001</v>
      </c>
      <c r="F1113" s="6">
        <f t="shared" si="87"/>
        <v>6888.5704346696193</v>
      </c>
      <c r="G1113">
        <f t="shared" si="88"/>
        <v>1</v>
      </c>
      <c r="H1113" s="6">
        <f t="shared" si="89"/>
        <v>360</v>
      </c>
    </row>
    <row r="1114" spans="1:8" x14ac:dyDescent="0.2">
      <c r="A1114" s="1">
        <v>44817</v>
      </c>
      <c r="B1114" s="2">
        <v>0.43600694444444449</v>
      </c>
      <c r="C1114">
        <v>12.976100000000001</v>
      </c>
      <c r="D1114" s="6">
        <f t="shared" si="85"/>
        <v>57.720288020000005</v>
      </c>
      <c r="E1114" s="6">
        <f t="shared" si="86"/>
        <v>38.764072430500001</v>
      </c>
      <c r="F1114" s="6">
        <f t="shared" si="87"/>
        <v>6864.2827542403638</v>
      </c>
      <c r="G1114">
        <f t="shared" si="88"/>
        <v>1</v>
      </c>
      <c r="H1114" s="6">
        <f t="shared" si="89"/>
        <v>361</v>
      </c>
    </row>
    <row r="1115" spans="1:8" x14ac:dyDescent="0.2">
      <c r="A1115" s="1">
        <v>44817</v>
      </c>
      <c r="B1115" s="2">
        <v>0.43600694444444449</v>
      </c>
      <c r="C1115">
        <v>8.7694200000000002</v>
      </c>
      <c r="D1115" s="6">
        <f t="shared" si="85"/>
        <v>39.008134044000002</v>
      </c>
      <c r="E1115" s="6">
        <f t="shared" si="86"/>
        <v>38.764072430500001</v>
      </c>
      <c r="F1115" s="6">
        <f t="shared" si="87"/>
        <v>6927.5785687136195</v>
      </c>
      <c r="G1115">
        <f t="shared" si="88"/>
        <v>1</v>
      </c>
      <c r="H1115" s="6">
        <f t="shared" si="89"/>
        <v>362</v>
      </c>
    </row>
    <row r="1116" spans="1:8" x14ac:dyDescent="0.2">
      <c r="A1116" s="1">
        <v>44817</v>
      </c>
      <c r="B1116" s="2">
        <v>0.43600694444444449</v>
      </c>
      <c r="C1116">
        <v>8.5315100000000008</v>
      </c>
      <c r="D1116" s="6">
        <f t="shared" si="85"/>
        <v>37.949862782000004</v>
      </c>
      <c r="E1116" s="6">
        <f t="shared" si="86"/>
        <v>38.764072430500001</v>
      </c>
      <c r="F1116" s="6">
        <f t="shared" si="87"/>
        <v>6902.2326170223641</v>
      </c>
      <c r="G1116">
        <f t="shared" si="88"/>
        <v>1</v>
      </c>
      <c r="H1116" s="6">
        <f t="shared" si="89"/>
        <v>363</v>
      </c>
    </row>
    <row r="1117" spans="1:8" x14ac:dyDescent="0.2">
      <c r="A1117" s="1">
        <v>44817</v>
      </c>
      <c r="B1117" s="2">
        <v>0.43601851851851853</v>
      </c>
      <c r="C1117">
        <v>6.9057599999999999</v>
      </c>
      <c r="D1117" s="6">
        <f t="shared" si="85"/>
        <v>30.718201632</v>
      </c>
      <c r="E1117" s="6">
        <f t="shared" si="86"/>
        <v>47.005271104666669</v>
      </c>
      <c r="F1117" s="6">
        <f t="shared" si="87"/>
        <v>6958.2967703456197</v>
      </c>
      <c r="G1117">
        <f t="shared" si="88"/>
        <v>1</v>
      </c>
      <c r="H1117" s="6">
        <f t="shared" si="89"/>
        <v>364</v>
      </c>
    </row>
    <row r="1118" spans="1:8" x14ac:dyDescent="0.2">
      <c r="A1118" s="1">
        <v>44817</v>
      </c>
      <c r="B1118" s="2">
        <v>0.43601851851851853</v>
      </c>
      <c r="C1118">
        <v>9.4059100000000004</v>
      </c>
      <c r="D1118" s="6">
        <f t="shared" si="85"/>
        <v>41.839368862000001</v>
      </c>
      <c r="E1118" s="6">
        <f t="shared" si="86"/>
        <v>47.005271104666669</v>
      </c>
      <c r="F1118" s="6">
        <f t="shared" si="87"/>
        <v>6944.071985884364</v>
      </c>
      <c r="G1118">
        <f t="shared" si="88"/>
        <v>1</v>
      </c>
      <c r="H1118" s="6">
        <f t="shared" si="89"/>
        <v>365</v>
      </c>
    </row>
    <row r="1119" spans="1:8" x14ac:dyDescent="0.2">
      <c r="A1119" s="1">
        <v>44817</v>
      </c>
      <c r="B1119" s="2">
        <v>0.43601851851851853</v>
      </c>
      <c r="C1119">
        <v>15.3901</v>
      </c>
      <c r="D1119" s="6">
        <f t="shared" si="85"/>
        <v>68.458242819999995</v>
      </c>
      <c r="E1119" s="6">
        <f t="shared" si="86"/>
        <v>47.005271104666669</v>
      </c>
      <c r="F1119" s="6">
        <f t="shared" si="87"/>
        <v>7026.7550131656199</v>
      </c>
      <c r="G1119">
        <f t="shared" si="88"/>
        <v>1</v>
      </c>
      <c r="H1119" s="6">
        <f t="shared" si="89"/>
        <v>366</v>
      </c>
    </row>
    <row r="1120" spans="1:8" x14ac:dyDescent="0.2">
      <c r="A1120" s="1">
        <v>44817</v>
      </c>
      <c r="B1120" s="2">
        <v>0.43603009259259262</v>
      </c>
      <c r="C1120">
        <v>6.2424999999999997</v>
      </c>
      <c r="D1120" s="6">
        <f t="shared" si="85"/>
        <v>27.767888499999998</v>
      </c>
      <c r="E1120" s="6">
        <f t="shared" si="86"/>
        <v>47.016840131499997</v>
      </c>
      <c r="F1120" s="6">
        <f t="shared" si="87"/>
        <v>6971.8398743843636</v>
      </c>
      <c r="G1120">
        <f t="shared" si="88"/>
        <v>1</v>
      </c>
      <c r="H1120" s="6">
        <f t="shared" si="89"/>
        <v>367</v>
      </c>
    </row>
    <row r="1121" spans="1:8" x14ac:dyDescent="0.2">
      <c r="A1121" s="1">
        <v>44817</v>
      </c>
      <c r="B1121" s="2">
        <v>0.43603009259259262</v>
      </c>
      <c r="C1121">
        <v>14.3026</v>
      </c>
      <c r="D1121" s="6">
        <f t="shared" si="85"/>
        <v>63.620825320000002</v>
      </c>
      <c r="E1121" s="6">
        <f t="shared" si="86"/>
        <v>47.016840131499997</v>
      </c>
      <c r="F1121" s="6">
        <f t="shared" si="87"/>
        <v>7090.3758384856201</v>
      </c>
      <c r="G1121">
        <f t="shared" si="88"/>
        <v>1</v>
      </c>
      <c r="H1121" s="6">
        <f t="shared" si="89"/>
        <v>368</v>
      </c>
    </row>
    <row r="1122" spans="1:8" x14ac:dyDescent="0.2">
      <c r="A1122" s="1">
        <v>44817</v>
      </c>
      <c r="B1122" s="2">
        <v>0.43603009259259262</v>
      </c>
      <c r="C1122">
        <v>13.593</v>
      </c>
      <c r="D1122" s="6">
        <f t="shared" si="85"/>
        <v>60.4643826</v>
      </c>
      <c r="E1122" s="6">
        <f t="shared" si="86"/>
        <v>47.016840131499997</v>
      </c>
      <c r="F1122" s="6">
        <f t="shared" si="87"/>
        <v>7032.3042569843637</v>
      </c>
      <c r="G1122">
        <f t="shared" si="88"/>
        <v>1</v>
      </c>
      <c r="H1122" s="6">
        <f t="shared" si="89"/>
        <v>369</v>
      </c>
    </row>
    <row r="1123" spans="1:8" x14ac:dyDescent="0.2">
      <c r="A1123" s="1">
        <v>44817</v>
      </c>
      <c r="B1123" s="2">
        <v>0.43603009259259262</v>
      </c>
      <c r="C1123">
        <v>8.14133</v>
      </c>
      <c r="D1123" s="6">
        <f t="shared" si="85"/>
        <v>36.214264106000002</v>
      </c>
      <c r="E1123" s="6">
        <f t="shared" si="86"/>
        <v>47.016840131499997</v>
      </c>
      <c r="F1123" s="6">
        <f t="shared" si="87"/>
        <v>7126.5901025916201</v>
      </c>
      <c r="G1123">
        <f t="shared" si="88"/>
        <v>1</v>
      </c>
      <c r="H1123" s="6">
        <f t="shared" si="89"/>
        <v>370</v>
      </c>
    </row>
    <row r="1124" spans="1:8" x14ac:dyDescent="0.2">
      <c r="A1124" s="1">
        <v>44817</v>
      </c>
      <c r="B1124" s="2">
        <v>0.43604166666666666</v>
      </c>
      <c r="C1124">
        <v>5.6043900000000004</v>
      </c>
      <c r="D1124" s="6">
        <f t="shared" si="85"/>
        <v>24.929447598000003</v>
      </c>
      <c r="E1124" s="6">
        <f t="shared" si="86"/>
        <v>43.926686712000006</v>
      </c>
      <c r="F1124" s="6">
        <f t="shared" si="87"/>
        <v>7057.2337045823633</v>
      </c>
      <c r="G1124">
        <f t="shared" si="88"/>
        <v>1</v>
      </c>
      <c r="H1124" s="6">
        <f t="shared" si="89"/>
        <v>371</v>
      </c>
    </row>
    <row r="1125" spans="1:8" x14ac:dyDescent="0.2">
      <c r="A1125" s="1">
        <v>44817</v>
      </c>
      <c r="B1125" s="2">
        <v>0.43604166666666666</v>
      </c>
      <c r="C1125">
        <v>5.6969599999999998</v>
      </c>
      <c r="D1125" s="6">
        <f t="shared" si="85"/>
        <v>25.341217472</v>
      </c>
      <c r="E1125" s="6">
        <f t="shared" si="86"/>
        <v>43.926686712000006</v>
      </c>
      <c r="F1125" s="6">
        <f t="shared" si="87"/>
        <v>7151.9313200636198</v>
      </c>
      <c r="G1125">
        <f t="shared" si="88"/>
        <v>1</v>
      </c>
      <c r="H1125" s="6">
        <f t="shared" si="89"/>
        <v>372</v>
      </c>
    </row>
    <row r="1126" spans="1:8" x14ac:dyDescent="0.2">
      <c r="A1126" s="1">
        <v>44817</v>
      </c>
      <c r="B1126" s="2">
        <v>0.43604166666666666</v>
      </c>
      <c r="C1126">
        <v>18.4117</v>
      </c>
      <c r="D1126" s="6">
        <f t="shared" si="85"/>
        <v>81.898923940000003</v>
      </c>
      <c r="E1126" s="6">
        <f t="shared" si="86"/>
        <v>43.926686712000006</v>
      </c>
      <c r="F1126" s="6">
        <f t="shared" si="87"/>
        <v>7139.1326285223631</v>
      </c>
      <c r="G1126">
        <f t="shared" si="88"/>
        <v>1</v>
      </c>
      <c r="H1126" s="6">
        <f t="shared" si="89"/>
        <v>373</v>
      </c>
    </row>
    <row r="1127" spans="1:8" x14ac:dyDescent="0.2">
      <c r="A1127" s="1">
        <v>44817</v>
      </c>
      <c r="B1127" s="2">
        <v>0.43604166666666666</v>
      </c>
      <c r="C1127">
        <v>9.7875899999999998</v>
      </c>
      <c r="D1127" s="6">
        <f t="shared" si="85"/>
        <v>43.537157837999999</v>
      </c>
      <c r="E1127" s="6">
        <f t="shared" si="86"/>
        <v>43.926686712000006</v>
      </c>
      <c r="F1127" s="6">
        <f t="shared" si="87"/>
        <v>7195.4684779016197</v>
      </c>
      <c r="G1127">
        <f t="shared" si="88"/>
        <v>1</v>
      </c>
      <c r="H1127" s="6">
        <f t="shared" si="89"/>
        <v>374</v>
      </c>
    </row>
    <row r="1128" spans="1:8" x14ac:dyDescent="0.2">
      <c r="A1128" s="1">
        <v>44817</v>
      </c>
      <c r="B1128" s="2">
        <v>0.43605324074074076</v>
      </c>
      <c r="C1128">
        <v>16.787400000000002</v>
      </c>
      <c r="D1128" s="6">
        <f t="shared" si="85"/>
        <v>74.673712680000008</v>
      </c>
      <c r="E1128" s="6">
        <f t="shared" si="86"/>
        <v>52.432712680000002</v>
      </c>
      <c r="F1128" s="6">
        <f t="shared" si="87"/>
        <v>7213.806341202363</v>
      </c>
      <c r="G1128">
        <f t="shared" si="88"/>
        <v>1</v>
      </c>
      <c r="H1128" s="6">
        <f t="shared" si="89"/>
        <v>375</v>
      </c>
    </row>
    <row r="1129" spans="1:8" x14ac:dyDescent="0.2">
      <c r="A1129" s="1">
        <v>44817</v>
      </c>
      <c r="B1129" s="2">
        <v>0.43605324074074076</v>
      </c>
      <c r="C1129">
        <v>11.893599999999999</v>
      </c>
      <c r="D1129" s="6">
        <f t="shared" si="85"/>
        <v>52.905111519999998</v>
      </c>
      <c r="E1129" s="6">
        <f t="shared" si="86"/>
        <v>52.432712680000002</v>
      </c>
      <c r="F1129" s="6">
        <f t="shared" si="87"/>
        <v>7248.3735894216197</v>
      </c>
      <c r="G1129">
        <f t="shared" si="88"/>
        <v>1</v>
      </c>
      <c r="H1129" s="6">
        <f t="shared" si="89"/>
        <v>376</v>
      </c>
    </row>
    <row r="1130" spans="1:8" x14ac:dyDescent="0.2">
      <c r="A1130" s="1">
        <v>44817</v>
      </c>
      <c r="B1130" s="2">
        <v>0.43605324074074076</v>
      </c>
      <c r="C1130">
        <v>11.632</v>
      </c>
      <c r="D1130" s="6">
        <f t="shared" si="85"/>
        <v>51.741462399999996</v>
      </c>
      <c r="E1130" s="6">
        <f t="shared" si="86"/>
        <v>52.432712680000002</v>
      </c>
      <c r="F1130" s="6">
        <f t="shared" si="87"/>
        <v>7265.5478036023633</v>
      </c>
      <c r="G1130">
        <f t="shared" si="88"/>
        <v>1</v>
      </c>
      <c r="H1130" s="6">
        <f t="shared" si="89"/>
        <v>377</v>
      </c>
    </row>
    <row r="1131" spans="1:8" x14ac:dyDescent="0.2">
      <c r="A1131" s="1">
        <v>44817</v>
      </c>
      <c r="B1131" s="2">
        <v>0.43605324074074076</v>
      </c>
      <c r="C1131">
        <v>6.8365999999999998</v>
      </c>
      <c r="D1131" s="6">
        <f t="shared" si="85"/>
        <v>30.41056412</v>
      </c>
      <c r="E1131" s="6">
        <f t="shared" si="86"/>
        <v>52.432712680000002</v>
      </c>
      <c r="F1131" s="6">
        <f t="shared" si="87"/>
        <v>7278.7841535416201</v>
      </c>
      <c r="G1131">
        <f t="shared" si="88"/>
        <v>1</v>
      </c>
      <c r="H1131" s="6">
        <f t="shared" si="89"/>
        <v>378</v>
      </c>
    </row>
    <row r="1132" spans="1:8" x14ac:dyDescent="0.2">
      <c r="A1132" s="1">
        <v>44817</v>
      </c>
      <c r="B1132" s="2">
        <v>0.43606481481481479</v>
      </c>
      <c r="C1132">
        <v>8.8034199999999991</v>
      </c>
      <c r="D1132" s="6">
        <f t="shared" si="85"/>
        <v>39.159372843999996</v>
      </c>
      <c r="E1132" s="6">
        <f t="shared" si="86"/>
        <v>34.665504657333337</v>
      </c>
      <c r="F1132" s="6">
        <f t="shared" si="87"/>
        <v>7304.7071764463635</v>
      </c>
      <c r="G1132">
        <f t="shared" si="88"/>
        <v>1</v>
      </c>
      <c r="H1132" s="6">
        <f t="shared" si="89"/>
        <v>379</v>
      </c>
    </row>
    <row r="1133" spans="1:8" x14ac:dyDescent="0.2">
      <c r="A1133" s="1">
        <v>44817</v>
      </c>
      <c r="B1133" s="2">
        <v>0.43606481481481479</v>
      </c>
      <c r="C1133">
        <v>10.959899999999999</v>
      </c>
      <c r="D1133" s="6">
        <f t="shared" si="85"/>
        <v>48.751827179999999</v>
      </c>
      <c r="E1133" s="6">
        <f t="shared" si="86"/>
        <v>34.665504657333337</v>
      </c>
      <c r="F1133" s="6">
        <f t="shared" si="87"/>
        <v>7327.53598072162</v>
      </c>
      <c r="G1133">
        <f t="shared" si="88"/>
        <v>1</v>
      </c>
      <c r="H1133" s="6">
        <f t="shared" si="89"/>
        <v>380</v>
      </c>
    </row>
    <row r="1134" spans="1:8" x14ac:dyDescent="0.2">
      <c r="A1134" s="1">
        <v>44817</v>
      </c>
      <c r="B1134" s="2">
        <v>0.43606481481481479</v>
      </c>
      <c r="C1134">
        <v>3.6161400000000001</v>
      </c>
      <c r="D1134" s="6">
        <f t="shared" si="85"/>
        <v>16.085313948</v>
      </c>
      <c r="E1134" s="6">
        <f t="shared" si="86"/>
        <v>34.665504657333337</v>
      </c>
      <c r="F1134" s="6">
        <f t="shared" si="87"/>
        <v>7320.7924903943631</v>
      </c>
      <c r="G1134">
        <f t="shared" si="88"/>
        <v>1</v>
      </c>
      <c r="H1134" s="6">
        <f t="shared" si="89"/>
        <v>381</v>
      </c>
    </row>
    <row r="1135" spans="1:8" x14ac:dyDescent="0.2">
      <c r="A1135" s="1">
        <v>44817</v>
      </c>
      <c r="B1135" s="2">
        <v>0.43607638888888883</v>
      </c>
      <c r="C1135">
        <v>5.0712099999999998</v>
      </c>
      <c r="D1135" s="6">
        <f t="shared" si="85"/>
        <v>22.557756321999999</v>
      </c>
      <c r="E1135" s="6">
        <f t="shared" si="86"/>
        <v>27.230201204499998</v>
      </c>
      <c r="F1135" s="6">
        <f t="shared" si="87"/>
        <v>7350.0937370436204</v>
      </c>
      <c r="G1135">
        <f t="shared" si="88"/>
        <v>1</v>
      </c>
      <c r="H1135" s="6">
        <f t="shared" si="89"/>
        <v>382</v>
      </c>
    </row>
    <row r="1136" spans="1:8" x14ac:dyDescent="0.2">
      <c r="A1136" s="1">
        <v>44817</v>
      </c>
      <c r="B1136" s="2">
        <v>0.43607638888888883</v>
      </c>
      <c r="C1136">
        <v>3.6267800000000001</v>
      </c>
      <c r="D1136" s="6">
        <f t="shared" si="85"/>
        <v>16.132642795999999</v>
      </c>
      <c r="E1136" s="6">
        <f t="shared" si="86"/>
        <v>27.230201204499998</v>
      </c>
      <c r="F1136" s="6">
        <f t="shared" si="87"/>
        <v>7336.9251331903633</v>
      </c>
      <c r="G1136">
        <f t="shared" si="88"/>
        <v>1</v>
      </c>
      <c r="H1136" s="6">
        <f t="shared" si="89"/>
        <v>383</v>
      </c>
    </row>
    <row r="1137" spans="1:8" x14ac:dyDescent="0.2">
      <c r="A1137" s="1">
        <v>44817</v>
      </c>
      <c r="B1137" s="2">
        <v>0.43607638888888883</v>
      </c>
      <c r="C1137">
        <v>10.106</v>
      </c>
      <c r="D1137" s="6">
        <f t="shared" si="85"/>
        <v>44.953509199999999</v>
      </c>
      <c r="E1137" s="6">
        <f t="shared" si="86"/>
        <v>27.230201204499998</v>
      </c>
      <c r="F1137" s="6">
        <f t="shared" si="87"/>
        <v>7395.0472462436201</v>
      </c>
      <c r="G1137">
        <f t="shared" si="88"/>
        <v>1</v>
      </c>
      <c r="H1137" s="6">
        <f t="shared" si="89"/>
        <v>384</v>
      </c>
    </row>
    <row r="1138" spans="1:8" x14ac:dyDescent="0.2">
      <c r="A1138" s="1">
        <v>44817</v>
      </c>
      <c r="B1138" s="2">
        <v>0.43607638888888883</v>
      </c>
      <c r="C1138">
        <v>5.6825000000000001</v>
      </c>
      <c r="D1138" s="6">
        <f t="shared" si="85"/>
        <v>25.276896499999999</v>
      </c>
      <c r="E1138" s="6">
        <f t="shared" si="86"/>
        <v>27.230201204499998</v>
      </c>
      <c r="F1138" s="6">
        <f t="shared" si="87"/>
        <v>7362.2020296903629</v>
      </c>
      <c r="G1138">
        <f t="shared" si="88"/>
        <v>1</v>
      </c>
      <c r="H1138" s="6">
        <f t="shared" si="89"/>
        <v>385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23783-C803-6444-B781-C64C90F50BE2}">
  <dimension ref="A1:L1138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t="s">
        <v>8</v>
      </c>
      <c r="H1" t="s">
        <v>0</v>
      </c>
    </row>
    <row r="4" spans="1:12" x14ac:dyDescent="0.2">
      <c r="A4" s="1">
        <v>44817</v>
      </c>
      <c r="B4" s="2">
        <v>0.43260416666666668</v>
      </c>
      <c r="C4">
        <v>0.48652699999999999</v>
      </c>
      <c r="D4" s="6">
        <f>C4*4.4482</f>
        <v>2.1641694013999997</v>
      </c>
      <c r="E4" s="6">
        <f>IF(D4&gt;0,D4+E2, E2)</f>
        <v>2.1641694013999997</v>
      </c>
      <c r="F4" t="b">
        <f>IF(D4&gt;13.345,1)</f>
        <v>0</v>
      </c>
      <c r="G4" s="6">
        <f>IF(D4&gt;13.345,G3+1,G3)</f>
        <v>0</v>
      </c>
      <c r="K4" t="s">
        <v>5</v>
      </c>
      <c r="L4">
        <f>E1138</f>
        <v>7362.2020296903629</v>
      </c>
    </row>
    <row r="5" spans="1:12" x14ac:dyDescent="0.2">
      <c r="A5" s="1">
        <v>44817</v>
      </c>
      <c r="B5" s="2">
        <v>0.43260416666666668</v>
      </c>
      <c r="C5">
        <v>2.1432199999999999</v>
      </c>
      <c r="D5" s="6">
        <f t="shared" ref="D5:D68" si="0">C5*4.4482</f>
        <v>9.5334712039999996</v>
      </c>
      <c r="E5" s="6">
        <f t="shared" ref="E5:E68" si="1">IF(D5&gt;0,D5+E3, E3)</f>
        <v>9.5334712039999996</v>
      </c>
      <c r="F5" t="b">
        <f t="shared" ref="F5:F68" si="2">IF(D5&gt;13.345,1)</f>
        <v>0</v>
      </c>
      <c r="G5" s="6">
        <f t="shared" ref="G5:G68" si="3">IF(D5&gt;13.345,G4+1,G4)</f>
        <v>0</v>
      </c>
      <c r="K5" t="s">
        <v>6</v>
      </c>
      <c r="L5">
        <f>G1138</f>
        <v>385</v>
      </c>
    </row>
    <row r="6" spans="1:12" x14ac:dyDescent="0.2">
      <c r="A6" s="1">
        <v>44817</v>
      </c>
      <c r="B6" s="2">
        <v>0.43260416666666668</v>
      </c>
      <c r="C6">
        <v>1.1466799999999999</v>
      </c>
      <c r="D6" s="6">
        <f t="shared" si="0"/>
        <v>5.1006619759999996</v>
      </c>
      <c r="E6" s="6">
        <f t="shared" si="1"/>
        <v>7.2648313773999993</v>
      </c>
      <c r="F6" t="b">
        <f t="shared" si="2"/>
        <v>0</v>
      </c>
      <c r="G6" s="6">
        <f t="shared" si="3"/>
        <v>0</v>
      </c>
    </row>
    <row r="7" spans="1:12" x14ac:dyDescent="0.2">
      <c r="A7" s="1">
        <v>44817</v>
      </c>
      <c r="B7" s="2">
        <v>0.43260416666666668</v>
      </c>
      <c r="C7">
        <v>2.1083099999999999</v>
      </c>
      <c r="D7" s="6">
        <f t="shared" si="0"/>
        <v>9.3781845419999996</v>
      </c>
      <c r="E7" s="6">
        <f t="shared" si="1"/>
        <v>18.911655746000001</v>
      </c>
      <c r="F7" t="b">
        <f t="shared" si="2"/>
        <v>0</v>
      </c>
      <c r="G7" s="6">
        <f t="shared" si="3"/>
        <v>0</v>
      </c>
    </row>
    <row r="8" spans="1:12" x14ac:dyDescent="0.2">
      <c r="A8" s="1">
        <v>44817</v>
      </c>
      <c r="B8" s="2">
        <v>0.43261574074074072</v>
      </c>
      <c r="C8">
        <v>1.6774199999999999</v>
      </c>
      <c r="D8" s="6">
        <f t="shared" si="0"/>
        <v>7.4614996439999999</v>
      </c>
      <c r="E8" s="6">
        <f t="shared" si="1"/>
        <v>14.7263310214</v>
      </c>
      <c r="F8" t="b">
        <f t="shared" si="2"/>
        <v>0</v>
      </c>
      <c r="G8" s="6">
        <f t="shared" si="3"/>
        <v>0</v>
      </c>
    </row>
    <row r="9" spans="1:12" x14ac:dyDescent="0.2">
      <c r="A9" s="1">
        <v>44817</v>
      </c>
      <c r="B9" s="2">
        <v>0.43261574074074072</v>
      </c>
      <c r="C9">
        <v>1.6122799999999999</v>
      </c>
      <c r="D9" s="6">
        <f t="shared" si="0"/>
        <v>7.1717438959999997</v>
      </c>
      <c r="E9" s="6">
        <f t="shared" si="1"/>
        <v>26.083399642</v>
      </c>
      <c r="F9" t="b">
        <f t="shared" si="2"/>
        <v>0</v>
      </c>
      <c r="G9" s="6">
        <f t="shared" si="3"/>
        <v>0</v>
      </c>
    </row>
    <row r="10" spans="1:12" x14ac:dyDescent="0.2">
      <c r="A10" s="1">
        <v>44817</v>
      </c>
      <c r="B10" s="2">
        <v>0.43261574074074072</v>
      </c>
      <c r="C10">
        <v>0.77400800000000003</v>
      </c>
      <c r="D10" s="6">
        <f t="shared" si="0"/>
        <v>3.4429423855999999</v>
      </c>
      <c r="E10" s="6">
        <f t="shared" si="1"/>
        <v>18.169273406999999</v>
      </c>
      <c r="F10" t="b">
        <f t="shared" si="2"/>
        <v>0</v>
      </c>
      <c r="G10" s="6">
        <f t="shared" si="3"/>
        <v>0</v>
      </c>
    </row>
    <row r="11" spans="1:12" x14ac:dyDescent="0.2">
      <c r="A11" s="1">
        <v>44817</v>
      </c>
      <c r="B11" s="2">
        <v>0.43261574074074072</v>
      </c>
      <c r="C11">
        <v>1.7889200000000001</v>
      </c>
      <c r="D11" s="6">
        <f t="shared" si="0"/>
        <v>7.9574739440000002</v>
      </c>
      <c r="E11" s="6">
        <f t="shared" si="1"/>
        <v>34.040873586000004</v>
      </c>
      <c r="F11" t="b">
        <f t="shared" si="2"/>
        <v>0</v>
      </c>
      <c r="G11" s="6">
        <f t="shared" si="3"/>
        <v>0</v>
      </c>
    </row>
    <row r="12" spans="1:12" x14ac:dyDescent="0.2">
      <c r="A12" s="1">
        <v>44817</v>
      </c>
      <c r="B12" s="2">
        <v>0.43262731481481481</v>
      </c>
      <c r="C12">
        <v>3.32775</v>
      </c>
      <c r="D12" s="6">
        <f t="shared" si="0"/>
        <v>14.80249755</v>
      </c>
      <c r="E12" s="6">
        <f t="shared" si="1"/>
        <v>32.971770956999997</v>
      </c>
      <c r="F12">
        <f t="shared" si="2"/>
        <v>1</v>
      </c>
      <c r="G12" s="6">
        <f t="shared" si="3"/>
        <v>1</v>
      </c>
    </row>
    <row r="13" spans="1:12" x14ac:dyDescent="0.2">
      <c r="A13" s="1">
        <v>44817</v>
      </c>
      <c r="B13" s="2">
        <v>0.43262731481481481</v>
      </c>
      <c r="C13">
        <v>5.7232200000000004</v>
      </c>
      <c r="D13" s="6">
        <f t="shared" si="0"/>
        <v>25.458027204</v>
      </c>
      <c r="E13" s="6">
        <f t="shared" si="1"/>
        <v>59.498900790000008</v>
      </c>
      <c r="F13">
        <f t="shared" si="2"/>
        <v>1</v>
      </c>
      <c r="G13" s="6">
        <f t="shared" si="3"/>
        <v>2</v>
      </c>
    </row>
    <row r="14" spans="1:12" x14ac:dyDescent="0.2">
      <c r="A14" s="1">
        <v>44817</v>
      </c>
      <c r="B14" s="2">
        <v>0.43262731481481481</v>
      </c>
      <c r="C14">
        <v>5.9184799999999997</v>
      </c>
      <c r="D14" s="6">
        <f t="shared" si="0"/>
        <v>26.326582735999999</v>
      </c>
      <c r="E14" s="6">
        <f t="shared" si="1"/>
        <v>59.298353692999996</v>
      </c>
      <c r="F14">
        <f t="shared" si="2"/>
        <v>1</v>
      </c>
      <c r="G14" s="6">
        <f t="shared" si="3"/>
        <v>3</v>
      </c>
    </row>
    <row r="15" spans="1:12" x14ac:dyDescent="0.2">
      <c r="A15" s="1">
        <v>44817</v>
      </c>
      <c r="B15" s="2">
        <v>0.43263888888888885</v>
      </c>
      <c r="C15">
        <v>7.9062700000000001</v>
      </c>
      <c r="D15" s="6">
        <f t="shared" si="0"/>
        <v>35.168670214000002</v>
      </c>
      <c r="E15" s="6">
        <f t="shared" si="1"/>
        <v>94.66757100400001</v>
      </c>
      <c r="F15">
        <f t="shared" si="2"/>
        <v>1</v>
      </c>
      <c r="G15" s="6">
        <f t="shared" si="3"/>
        <v>4</v>
      </c>
    </row>
    <row r="16" spans="1:12" x14ac:dyDescent="0.2">
      <c r="A16" s="1">
        <v>44817</v>
      </c>
      <c r="B16" s="2">
        <v>0.43263888888888885</v>
      </c>
      <c r="C16">
        <v>7.1493700000000002</v>
      </c>
      <c r="D16" s="6">
        <f t="shared" si="0"/>
        <v>31.801827634000002</v>
      </c>
      <c r="E16" s="6">
        <f t="shared" si="1"/>
        <v>91.100181327000001</v>
      </c>
      <c r="F16">
        <f t="shared" si="2"/>
        <v>1</v>
      </c>
      <c r="G16" s="6">
        <f t="shared" si="3"/>
        <v>5</v>
      </c>
    </row>
    <row r="17" spans="1:7" x14ac:dyDescent="0.2">
      <c r="A17" s="1">
        <v>44817</v>
      </c>
      <c r="B17" s="2">
        <v>0.43263888888888885</v>
      </c>
      <c r="C17">
        <v>5.4868800000000002</v>
      </c>
      <c r="D17" s="6">
        <f t="shared" si="0"/>
        <v>24.406739615999999</v>
      </c>
      <c r="E17" s="6">
        <f t="shared" si="1"/>
        <v>119.07431062000001</v>
      </c>
      <c r="F17">
        <f t="shared" si="2"/>
        <v>1</v>
      </c>
      <c r="G17" s="6">
        <f t="shared" si="3"/>
        <v>6</v>
      </c>
    </row>
    <row r="18" spans="1:7" x14ac:dyDescent="0.2">
      <c r="A18" s="1">
        <v>44817</v>
      </c>
      <c r="B18" s="2">
        <v>0.43263888888888885</v>
      </c>
      <c r="C18">
        <v>7.3343600000000002</v>
      </c>
      <c r="D18" s="6">
        <f t="shared" si="0"/>
        <v>32.624700152000003</v>
      </c>
      <c r="E18" s="6">
        <f t="shared" si="1"/>
        <v>123.724881479</v>
      </c>
      <c r="F18">
        <f t="shared" si="2"/>
        <v>1</v>
      </c>
      <c r="G18" s="6">
        <f t="shared" si="3"/>
        <v>7</v>
      </c>
    </row>
    <row r="19" spans="1:7" x14ac:dyDescent="0.2">
      <c r="A19" s="1">
        <v>44817</v>
      </c>
      <c r="B19" s="2">
        <v>0.432650462962963</v>
      </c>
      <c r="C19">
        <v>3.0809299999999999</v>
      </c>
      <c r="D19" s="6">
        <f t="shared" si="0"/>
        <v>13.704592825999999</v>
      </c>
      <c r="E19" s="6">
        <f t="shared" si="1"/>
        <v>132.77890344600002</v>
      </c>
      <c r="F19">
        <f t="shared" si="2"/>
        <v>1</v>
      </c>
      <c r="G19" s="6">
        <f t="shared" si="3"/>
        <v>8</v>
      </c>
    </row>
    <row r="20" spans="1:7" x14ac:dyDescent="0.2">
      <c r="A20" s="1">
        <v>44817</v>
      </c>
      <c r="B20" s="2">
        <v>0.432650462962963</v>
      </c>
      <c r="C20">
        <v>6.7142600000000003</v>
      </c>
      <c r="D20" s="6">
        <f t="shared" si="0"/>
        <v>29.866371332</v>
      </c>
      <c r="E20" s="6">
        <f t="shared" si="1"/>
        <v>153.591252811</v>
      </c>
      <c r="F20">
        <f t="shared" si="2"/>
        <v>1</v>
      </c>
      <c r="G20" s="6">
        <f t="shared" si="3"/>
        <v>9</v>
      </c>
    </row>
    <row r="21" spans="1:7" x14ac:dyDescent="0.2">
      <c r="A21" s="1">
        <v>44817</v>
      </c>
      <c r="B21" s="2">
        <v>0.432650462962963</v>
      </c>
      <c r="C21">
        <v>5.1231099999999996</v>
      </c>
      <c r="D21" s="6">
        <f t="shared" si="0"/>
        <v>22.788617901999999</v>
      </c>
      <c r="E21" s="6">
        <f t="shared" si="1"/>
        <v>155.56752134800001</v>
      </c>
      <c r="F21">
        <f t="shared" si="2"/>
        <v>1</v>
      </c>
      <c r="G21" s="6">
        <f t="shared" si="3"/>
        <v>10</v>
      </c>
    </row>
    <row r="22" spans="1:7" x14ac:dyDescent="0.2">
      <c r="A22" s="1">
        <v>44817</v>
      </c>
      <c r="B22" s="2">
        <v>0.43266203703703704</v>
      </c>
      <c r="C22">
        <v>4.8216400000000004</v>
      </c>
      <c r="D22" s="6">
        <f t="shared" si="0"/>
        <v>21.447619048</v>
      </c>
      <c r="E22" s="6">
        <f t="shared" si="1"/>
        <v>175.03887185900001</v>
      </c>
      <c r="F22">
        <f t="shared" si="2"/>
        <v>1</v>
      </c>
      <c r="G22" s="6">
        <f t="shared" si="3"/>
        <v>11</v>
      </c>
    </row>
    <row r="23" spans="1:7" x14ac:dyDescent="0.2">
      <c r="A23" s="1">
        <v>44817</v>
      </c>
      <c r="B23" s="2">
        <v>0.43266203703703704</v>
      </c>
      <c r="C23">
        <v>5.1355300000000002</v>
      </c>
      <c r="D23" s="6">
        <f t="shared" si="0"/>
        <v>22.843864545999999</v>
      </c>
      <c r="E23" s="6">
        <f t="shared" si="1"/>
        <v>178.41138589400001</v>
      </c>
      <c r="F23">
        <f t="shared" si="2"/>
        <v>1</v>
      </c>
      <c r="G23" s="6">
        <f t="shared" si="3"/>
        <v>12</v>
      </c>
    </row>
    <row r="24" spans="1:7" x14ac:dyDescent="0.2">
      <c r="A24" s="1">
        <v>44817</v>
      </c>
      <c r="B24" s="2">
        <v>0.43266203703703704</v>
      </c>
      <c r="C24">
        <v>2.9495300000000002</v>
      </c>
      <c r="D24" s="6">
        <f t="shared" si="0"/>
        <v>13.120099346</v>
      </c>
      <c r="E24" s="6">
        <f t="shared" si="1"/>
        <v>188.158971205</v>
      </c>
      <c r="F24" t="b">
        <f t="shared" si="2"/>
        <v>0</v>
      </c>
      <c r="G24" s="6">
        <f t="shared" si="3"/>
        <v>12</v>
      </c>
    </row>
    <row r="25" spans="1:7" x14ac:dyDescent="0.2">
      <c r="A25" s="1">
        <v>44817</v>
      </c>
      <c r="B25" s="2">
        <v>0.43266203703703704</v>
      </c>
      <c r="C25">
        <v>7.4050500000000001</v>
      </c>
      <c r="D25" s="6">
        <f t="shared" si="0"/>
        <v>32.93914341</v>
      </c>
      <c r="E25" s="6">
        <f t="shared" si="1"/>
        <v>211.35052930400002</v>
      </c>
      <c r="F25">
        <f t="shared" si="2"/>
        <v>1</v>
      </c>
      <c r="G25" s="6">
        <f t="shared" si="3"/>
        <v>13</v>
      </c>
    </row>
    <row r="26" spans="1:7" x14ac:dyDescent="0.2">
      <c r="A26" s="1">
        <v>44817</v>
      </c>
      <c r="B26" s="2">
        <v>0.43266203703703704</v>
      </c>
      <c r="C26">
        <v>1.80352</v>
      </c>
      <c r="D26" s="6">
        <f t="shared" si="0"/>
        <v>8.0224176640000007</v>
      </c>
      <c r="E26" s="6">
        <f t="shared" si="1"/>
        <v>196.18138886899999</v>
      </c>
      <c r="F26" t="b">
        <f t="shared" si="2"/>
        <v>0</v>
      </c>
      <c r="G26" s="6">
        <f t="shared" si="3"/>
        <v>13</v>
      </c>
    </row>
    <row r="27" spans="1:7" x14ac:dyDescent="0.2">
      <c r="A27" s="1">
        <v>44817</v>
      </c>
      <c r="B27" s="2">
        <v>0.43267361111111113</v>
      </c>
      <c r="C27">
        <v>1.46922</v>
      </c>
      <c r="D27" s="6">
        <f t="shared" si="0"/>
        <v>6.5353844040000002</v>
      </c>
      <c r="E27" s="6">
        <f t="shared" si="1"/>
        <v>217.88591370800003</v>
      </c>
      <c r="F27" t="b">
        <f t="shared" si="2"/>
        <v>0</v>
      </c>
      <c r="G27" s="6">
        <f t="shared" si="3"/>
        <v>13</v>
      </c>
    </row>
    <row r="28" spans="1:7" x14ac:dyDescent="0.2">
      <c r="A28" s="1">
        <v>44817</v>
      </c>
      <c r="B28" s="2">
        <v>0.43267361111111113</v>
      </c>
      <c r="C28">
        <v>1.2021500000000001</v>
      </c>
      <c r="D28" s="6">
        <f t="shared" si="0"/>
        <v>5.3474036300000005</v>
      </c>
      <c r="E28" s="6">
        <f t="shared" si="1"/>
        <v>201.52879249899999</v>
      </c>
      <c r="F28" t="b">
        <f t="shared" si="2"/>
        <v>0</v>
      </c>
      <c r="G28" s="6">
        <f t="shared" si="3"/>
        <v>13</v>
      </c>
    </row>
    <row r="29" spans="1:7" x14ac:dyDescent="0.2">
      <c r="A29" s="1">
        <v>44817</v>
      </c>
      <c r="B29" s="2">
        <v>0.43267361111111113</v>
      </c>
      <c r="C29">
        <v>1.10042</v>
      </c>
      <c r="D29" s="6">
        <f t="shared" si="0"/>
        <v>4.8948882439999997</v>
      </c>
      <c r="E29" s="6">
        <f t="shared" si="1"/>
        <v>222.78080195200002</v>
      </c>
      <c r="F29" t="b">
        <f t="shared" si="2"/>
        <v>0</v>
      </c>
      <c r="G29" s="6">
        <f t="shared" si="3"/>
        <v>13</v>
      </c>
    </row>
    <row r="30" spans="1:7" x14ac:dyDescent="0.2">
      <c r="A30" s="1">
        <v>44817</v>
      </c>
      <c r="B30" s="2">
        <v>0.43268518518518517</v>
      </c>
      <c r="C30">
        <v>1.31793</v>
      </c>
      <c r="D30" s="6">
        <f t="shared" si="0"/>
        <v>5.8624162259999997</v>
      </c>
      <c r="E30" s="6">
        <f t="shared" si="1"/>
        <v>207.39120872499998</v>
      </c>
      <c r="F30" t="b">
        <f t="shared" si="2"/>
        <v>0</v>
      </c>
      <c r="G30" s="6">
        <f t="shared" si="3"/>
        <v>13</v>
      </c>
    </row>
    <row r="31" spans="1:7" x14ac:dyDescent="0.2">
      <c r="A31" s="1">
        <v>44817</v>
      </c>
      <c r="B31" s="2">
        <v>0.43268518518518517</v>
      </c>
      <c r="C31">
        <v>0.47085199999999999</v>
      </c>
      <c r="D31" s="6">
        <f t="shared" si="0"/>
        <v>2.0944438663999998</v>
      </c>
      <c r="E31" s="6">
        <f t="shared" si="1"/>
        <v>224.87524581840003</v>
      </c>
      <c r="F31" t="b">
        <f t="shared" si="2"/>
        <v>0</v>
      </c>
      <c r="G31" s="6">
        <f t="shared" si="3"/>
        <v>13</v>
      </c>
    </row>
    <row r="32" spans="1:7" x14ac:dyDescent="0.2">
      <c r="A32" s="1">
        <v>44817</v>
      </c>
      <c r="B32" s="2">
        <v>0.43268518518518517</v>
      </c>
      <c r="C32">
        <v>0.59329500000000002</v>
      </c>
      <c r="D32" s="6">
        <f t="shared" si="0"/>
        <v>2.6390948189999999</v>
      </c>
      <c r="E32" s="6">
        <f t="shared" si="1"/>
        <v>210.03030354399999</v>
      </c>
      <c r="F32" t="b">
        <f t="shared" si="2"/>
        <v>0</v>
      </c>
      <c r="G32" s="6">
        <f t="shared" si="3"/>
        <v>13</v>
      </c>
    </row>
    <row r="33" spans="1:7" x14ac:dyDescent="0.2">
      <c r="A33" s="1">
        <v>44817</v>
      </c>
      <c r="B33" s="2">
        <v>0.43268518518518517</v>
      </c>
      <c r="C33">
        <v>0.735483</v>
      </c>
      <c r="D33" s="6">
        <f t="shared" si="0"/>
        <v>3.2715754806000001</v>
      </c>
      <c r="E33" s="6">
        <f t="shared" si="1"/>
        <v>228.14682129900004</v>
      </c>
      <c r="F33" t="b">
        <f t="shared" si="2"/>
        <v>0</v>
      </c>
      <c r="G33" s="6">
        <f t="shared" si="3"/>
        <v>13</v>
      </c>
    </row>
    <row r="34" spans="1:7" x14ac:dyDescent="0.2">
      <c r="A34" s="1">
        <v>44817</v>
      </c>
      <c r="B34" s="2">
        <v>0.43269675925925927</v>
      </c>
      <c r="C34">
        <v>0.54917300000000002</v>
      </c>
      <c r="D34" s="6">
        <f t="shared" si="0"/>
        <v>2.4428313386</v>
      </c>
      <c r="E34" s="6">
        <f t="shared" si="1"/>
        <v>212.47313488259999</v>
      </c>
      <c r="F34" t="b">
        <f t="shared" si="2"/>
        <v>0</v>
      </c>
      <c r="G34" s="6">
        <f t="shared" si="3"/>
        <v>13</v>
      </c>
    </row>
    <row r="35" spans="1:7" x14ac:dyDescent="0.2">
      <c r="A35" s="1">
        <v>44817</v>
      </c>
      <c r="B35" s="2">
        <v>0.43269675925925927</v>
      </c>
      <c r="C35">
        <v>0.44500000000000001</v>
      </c>
      <c r="D35" s="6">
        <f t="shared" si="0"/>
        <v>1.979449</v>
      </c>
      <c r="E35" s="6">
        <f t="shared" si="1"/>
        <v>230.12627029900003</v>
      </c>
      <c r="F35" t="b">
        <f t="shared" si="2"/>
        <v>0</v>
      </c>
      <c r="G35" s="6">
        <f t="shared" si="3"/>
        <v>13</v>
      </c>
    </row>
    <row r="36" spans="1:7" x14ac:dyDescent="0.2">
      <c r="A36" s="1">
        <v>44817</v>
      </c>
      <c r="B36" s="2">
        <v>0.43269675925925927</v>
      </c>
      <c r="C36">
        <v>0.109733</v>
      </c>
      <c r="D36" s="6">
        <f t="shared" si="0"/>
        <v>0.48811433059999998</v>
      </c>
      <c r="E36" s="6">
        <f t="shared" si="1"/>
        <v>212.96124921320001</v>
      </c>
      <c r="F36" t="b">
        <f t="shared" si="2"/>
        <v>0</v>
      </c>
      <c r="G36" s="6">
        <f t="shared" si="3"/>
        <v>13</v>
      </c>
    </row>
    <row r="37" spans="1:7" x14ac:dyDescent="0.2">
      <c r="A37" s="1">
        <v>44817</v>
      </c>
      <c r="B37" s="2">
        <v>0.43269675925925927</v>
      </c>
      <c r="C37">
        <v>0.44545800000000002</v>
      </c>
      <c r="D37" s="6">
        <f t="shared" si="0"/>
        <v>1.9814862756</v>
      </c>
      <c r="E37" s="6">
        <f t="shared" si="1"/>
        <v>232.10775657460002</v>
      </c>
      <c r="F37" t="b">
        <f t="shared" si="2"/>
        <v>0</v>
      </c>
      <c r="G37" s="6">
        <f t="shared" si="3"/>
        <v>13</v>
      </c>
    </row>
    <row r="38" spans="1:7" x14ac:dyDescent="0.2">
      <c r="A38" s="1">
        <v>44817</v>
      </c>
      <c r="B38" s="2">
        <v>0.43270833333333331</v>
      </c>
      <c r="C38">
        <v>0.87171799999999999</v>
      </c>
      <c r="D38" s="6">
        <f t="shared" si="0"/>
        <v>3.8775760076000001</v>
      </c>
      <c r="E38" s="6">
        <f t="shared" si="1"/>
        <v>216.8388252208</v>
      </c>
      <c r="F38" t="b">
        <f t="shared" si="2"/>
        <v>0</v>
      </c>
      <c r="G38" s="6">
        <f t="shared" si="3"/>
        <v>13</v>
      </c>
    </row>
    <row r="39" spans="1:7" x14ac:dyDescent="0.2">
      <c r="A39" s="1">
        <v>44817</v>
      </c>
      <c r="B39" s="2">
        <v>0.43270833333333331</v>
      </c>
      <c r="C39">
        <v>1.55335</v>
      </c>
      <c r="D39" s="6">
        <f t="shared" si="0"/>
        <v>6.9096114699999998</v>
      </c>
      <c r="E39" s="6">
        <f t="shared" si="1"/>
        <v>239.0173680446</v>
      </c>
      <c r="F39" t="b">
        <f t="shared" si="2"/>
        <v>0</v>
      </c>
      <c r="G39" s="6">
        <f t="shared" si="3"/>
        <v>13</v>
      </c>
    </row>
    <row r="40" spans="1:7" x14ac:dyDescent="0.2">
      <c r="A40" s="1">
        <v>44817</v>
      </c>
      <c r="B40" s="2">
        <v>0.43270833333333331</v>
      </c>
      <c r="C40">
        <v>1.4477</v>
      </c>
      <c r="D40" s="6">
        <f t="shared" si="0"/>
        <v>6.4396591399999998</v>
      </c>
      <c r="E40" s="6">
        <f t="shared" si="1"/>
        <v>223.27848436080001</v>
      </c>
      <c r="F40" t="b">
        <f t="shared" si="2"/>
        <v>0</v>
      </c>
      <c r="G40" s="6">
        <f t="shared" si="3"/>
        <v>13</v>
      </c>
    </row>
    <row r="41" spans="1:7" x14ac:dyDescent="0.2">
      <c r="A41" s="1">
        <v>44817</v>
      </c>
      <c r="B41" s="2">
        <v>0.43270833333333331</v>
      </c>
      <c r="C41">
        <v>1.77955</v>
      </c>
      <c r="D41" s="6">
        <f t="shared" si="0"/>
        <v>7.9157943099999999</v>
      </c>
      <c r="E41" s="6">
        <f t="shared" si="1"/>
        <v>246.9331623546</v>
      </c>
      <c r="F41" t="b">
        <f t="shared" si="2"/>
        <v>0</v>
      </c>
      <c r="G41" s="6">
        <f t="shared" si="3"/>
        <v>13</v>
      </c>
    </row>
    <row r="42" spans="1:7" x14ac:dyDescent="0.2">
      <c r="A42" s="1">
        <v>44817</v>
      </c>
      <c r="B42" s="2">
        <v>0.43271990740740746</v>
      </c>
      <c r="C42">
        <v>1.8269299999999999</v>
      </c>
      <c r="D42" s="6">
        <f t="shared" si="0"/>
        <v>8.1265500260000003</v>
      </c>
      <c r="E42" s="6">
        <f t="shared" si="1"/>
        <v>231.4050343868</v>
      </c>
      <c r="F42" t="b">
        <f t="shared" si="2"/>
        <v>0</v>
      </c>
      <c r="G42" s="6">
        <f t="shared" si="3"/>
        <v>13</v>
      </c>
    </row>
    <row r="43" spans="1:7" x14ac:dyDescent="0.2">
      <c r="A43" s="1">
        <v>44817</v>
      </c>
      <c r="B43" s="2">
        <v>0.43271990740740746</v>
      </c>
      <c r="C43">
        <v>0.317112</v>
      </c>
      <c r="D43" s="6">
        <f t="shared" si="0"/>
        <v>1.4105775984</v>
      </c>
      <c r="E43" s="6">
        <f t="shared" si="1"/>
        <v>248.34373995300001</v>
      </c>
      <c r="F43" t="b">
        <f t="shared" si="2"/>
        <v>0</v>
      </c>
      <c r="G43" s="6">
        <f t="shared" si="3"/>
        <v>13</v>
      </c>
    </row>
    <row r="44" spans="1:7" x14ac:dyDescent="0.2">
      <c r="A44" s="1">
        <v>44817</v>
      </c>
      <c r="B44" s="2">
        <v>0.43271990740740746</v>
      </c>
      <c r="C44">
        <v>0.80449099999999996</v>
      </c>
      <c r="D44" s="6">
        <f t="shared" si="0"/>
        <v>3.5785368661999999</v>
      </c>
      <c r="E44" s="6">
        <f t="shared" si="1"/>
        <v>234.98357125300001</v>
      </c>
      <c r="F44" t="b">
        <f t="shared" si="2"/>
        <v>0</v>
      </c>
      <c r="G44" s="6">
        <f t="shared" si="3"/>
        <v>13</v>
      </c>
    </row>
    <row r="45" spans="1:7" x14ac:dyDescent="0.2">
      <c r="A45" s="1">
        <v>44817</v>
      </c>
      <c r="B45" s="2">
        <v>0.43271990740740746</v>
      </c>
      <c r="C45">
        <v>0.90673000000000004</v>
      </c>
      <c r="D45" s="6">
        <f t="shared" si="0"/>
        <v>4.0333163860000001</v>
      </c>
      <c r="E45" s="6">
        <f t="shared" si="1"/>
        <v>252.37705633900001</v>
      </c>
      <c r="F45" t="b">
        <f t="shared" si="2"/>
        <v>0</v>
      </c>
      <c r="G45" s="6">
        <f t="shared" si="3"/>
        <v>13</v>
      </c>
    </row>
    <row r="46" spans="1:7" x14ac:dyDescent="0.2">
      <c r="A46" s="1">
        <v>44817</v>
      </c>
      <c r="B46" s="2">
        <v>0.43273148148148149</v>
      </c>
      <c r="C46">
        <v>0.61868999999999996</v>
      </c>
      <c r="D46" s="6">
        <f t="shared" si="0"/>
        <v>2.752056858</v>
      </c>
      <c r="E46" s="6">
        <f t="shared" si="1"/>
        <v>237.73562811100001</v>
      </c>
      <c r="F46" t="b">
        <f t="shared" si="2"/>
        <v>0</v>
      </c>
      <c r="G46" s="6">
        <f t="shared" si="3"/>
        <v>13</v>
      </c>
    </row>
    <row r="47" spans="1:7" x14ac:dyDescent="0.2">
      <c r="A47" s="1">
        <v>44817</v>
      </c>
      <c r="B47" s="2">
        <v>0.43273148148148149</v>
      </c>
      <c r="C47">
        <v>0.73762099999999997</v>
      </c>
      <c r="D47" s="6">
        <f t="shared" si="0"/>
        <v>3.2810857321999998</v>
      </c>
      <c r="E47" s="6">
        <f t="shared" si="1"/>
        <v>255.65814207120002</v>
      </c>
      <c r="F47" t="b">
        <f t="shared" si="2"/>
        <v>0</v>
      </c>
      <c r="G47" s="6">
        <f t="shared" si="3"/>
        <v>13</v>
      </c>
    </row>
    <row r="48" spans="1:7" x14ac:dyDescent="0.2">
      <c r="A48" s="1">
        <v>44817</v>
      </c>
      <c r="B48" s="2">
        <v>0.43273148148148149</v>
      </c>
      <c r="C48">
        <v>0.27660299999999999</v>
      </c>
      <c r="D48" s="6">
        <f t="shared" si="0"/>
        <v>1.2303854645999999</v>
      </c>
      <c r="E48" s="6">
        <f t="shared" si="1"/>
        <v>238.96601357560002</v>
      </c>
      <c r="F48" t="b">
        <f t="shared" si="2"/>
        <v>0</v>
      </c>
      <c r="G48" s="6">
        <f t="shared" si="3"/>
        <v>13</v>
      </c>
    </row>
    <row r="49" spans="1:7" x14ac:dyDescent="0.2">
      <c r="A49" s="1">
        <v>44817</v>
      </c>
      <c r="B49" s="2">
        <v>0.43274305555555559</v>
      </c>
      <c r="C49">
        <v>0.739147</v>
      </c>
      <c r="D49" s="6">
        <f t="shared" si="0"/>
        <v>3.2878736854000001</v>
      </c>
      <c r="E49" s="6">
        <f t="shared" si="1"/>
        <v>258.94601575659999</v>
      </c>
      <c r="F49" t="b">
        <f t="shared" si="2"/>
        <v>0</v>
      </c>
      <c r="G49" s="6">
        <f t="shared" si="3"/>
        <v>13</v>
      </c>
    </row>
    <row r="50" spans="1:7" x14ac:dyDescent="0.2">
      <c r="A50" s="1">
        <v>44817</v>
      </c>
      <c r="B50" s="2">
        <v>0.43274305555555559</v>
      </c>
      <c r="C50">
        <v>0.73431299999999999</v>
      </c>
      <c r="D50" s="6">
        <f t="shared" si="0"/>
        <v>3.2663710866</v>
      </c>
      <c r="E50" s="6">
        <f t="shared" si="1"/>
        <v>242.23238466220002</v>
      </c>
      <c r="F50" t="b">
        <f t="shared" si="2"/>
        <v>0</v>
      </c>
      <c r="G50" s="6">
        <f t="shared" si="3"/>
        <v>13</v>
      </c>
    </row>
    <row r="51" spans="1:7" x14ac:dyDescent="0.2">
      <c r="A51" s="1">
        <v>44817</v>
      </c>
      <c r="B51" s="2">
        <v>0.43274305555555559</v>
      </c>
      <c r="C51">
        <v>0.486425</v>
      </c>
      <c r="D51" s="6">
        <f t="shared" si="0"/>
        <v>2.1637156850000001</v>
      </c>
      <c r="E51" s="6">
        <f t="shared" si="1"/>
        <v>261.10973144159999</v>
      </c>
      <c r="F51" t="b">
        <f t="shared" si="2"/>
        <v>0</v>
      </c>
      <c r="G51" s="6">
        <f t="shared" si="3"/>
        <v>13</v>
      </c>
    </row>
    <row r="52" spans="1:7" x14ac:dyDescent="0.2">
      <c r="A52" s="1">
        <v>44817</v>
      </c>
      <c r="B52" s="2">
        <v>0.43274305555555559</v>
      </c>
      <c r="C52">
        <v>0.73243000000000003</v>
      </c>
      <c r="D52" s="6">
        <f t="shared" si="0"/>
        <v>3.257995126</v>
      </c>
      <c r="E52" s="6">
        <f t="shared" si="1"/>
        <v>245.49037978820002</v>
      </c>
      <c r="F52" t="b">
        <f t="shared" si="2"/>
        <v>0</v>
      </c>
      <c r="G52" s="6">
        <f t="shared" si="3"/>
        <v>13</v>
      </c>
    </row>
    <row r="53" spans="1:7" x14ac:dyDescent="0.2">
      <c r="A53" s="1">
        <v>44817</v>
      </c>
      <c r="B53" s="2">
        <v>0.43275462962962963</v>
      </c>
      <c r="C53">
        <v>0.73695900000000003</v>
      </c>
      <c r="D53" s="6">
        <f t="shared" si="0"/>
        <v>3.2781410237999999</v>
      </c>
      <c r="E53" s="6">
        <f t="shared" si="1"/>
        <v>264.38787246539999</v>
      </c>
      <c r="F53" t="b">
        <f t="shared" si="2"/>
        <v>0</v>
      </c>
      <c r="G53" s="6">
        <f t="shared" si="3"/>
        <v>13</v>
      </c>
    </row>
    <row r="54" spans="1:7" x14ac:dyDescent="0.2">
      <c r="A54" s="1">
        <v>44817</v>
      </c>
      <c r="B54" s="2">
        <v>0.43275462962962963</v>
      </c>
      <c r="C54">
        <v>0.66449100000000005</v>
      </c>
      <c r="D54" s="6">
        <f t="shared" si="0"/>
        <v>2.9557888662000003</v>
      </c>
      <c r="E54" s="6">
        <f t="shared" si="1"/>
        <v>248.44616865440003</v>
      </c>
      <c r="F54" t="b">
        <f t="shared" si="2"/>
        <v>0</v>
      </c>
      <c r="G54" s="6">
        <f t="shared" si="3"/>
        <v>13</v>
      </c>
    </row>
    <row r="55" spans="1:7" x14ac:dyDescent="0.2">
      <c r="A55" s="1">
        <v>44817</v>
      </c>
      <c r="B55" s="2">
        <v>0.43275462962962963</v>
      </c>
      <c r="C55">
        <v>0.23813000000000001</v>
      </c>
      <c r="D55" s="6">
        <f t="shared" si="0"/>
        <v>1.059249866</v>
      </c>
      <c r="E55" s="6">
        <f t="shared" si="1"/>
        <v>265.44712233140001</v>
      </c>
      <c r="F55" t="b">
        <f t="shared" si="2"/>
        <v>0</v>
      </c>
      <c r="G55" s="6">
        <f t="shared" si="3"/>
        <v>13</v>
      </c>
    </row>
    <row r="56" spans="1:7" x14ac:dyDescent="0.2">
      <c r="A56" s="1">
        <v>44817</v>
      </c>
      <c r="B56" s="2">
        <v>0.43275462962962963</v>
      </c>
      <c r="C56">
        <v>0.73996200000000001</v>
      </c>
      <c r="D56" s="6">
        <f t="shared" si="0"/>
        <v>3.2914989684</v>
      </c>
      <c r="E56" s="6">
        <f t="shared" si="1"/>
        <v>251.73766762280002</v>
      </c>
      <c r="F56" t="b">
        <f t="shared" si="2"/>
        <v>0</v>
      </c>
      <c r="G56" s="6">
        <f t="shared" si="3"/>
        <v>13</v>
      </c>
    </row>
    <row r="57" spans="1:7" x14ac:dyDescent="0.2">
      <c r="A57" s="1">
        <v>44817</v>
      </c>
      <c r="B57" s="2">
        <v>0.43276620370370367</v>
      </c>
      <c r="C57">
        <v>0.24535599999999999</v>
      </c>
      <c r="D57" s="6">
        <f t="shared" si="0"/>
        <v>1.0913925592</v>
      </c>
      <c r="E57" s="6">
        <f t="shared" si="1"/>
        <v>266.53851489060003</v>
      </c>
      <c r="F57" t="b">
        <f t="shared" si="2"/>
        <v>0</v>
      </c>
      <c r="G57" s="6">
        <f t="shared" si="3"/>
        <v>13</v>
      </c>
    </row>
    <row r="58" spans="1:7" x14ac:dyDescent="0.2">
      <c r="A58" s="1">
        <v>44817</v>
      </c>
      <c r="B58" s="2">
        <v>0.43276620370370367</v>
      </c>
      <c r="C58">
        <v>0.70408400000000004</v>
      </c>
      <c r="D58" s="6">
        <f t="shared" si="0"/>
        <v>3.1319064488000001</v>
      </c>
      <c r="E58" s="6">
        <f t="shared" si="1"/>
        <v>254.86957407160003</v>
      </c>
      <c r="F58" t="b">
        <f t="shared" si="2"/>
        <v>0</v>
      </c>
      <c r="G58" s="6">
        <f t="shared" si="3"/>
        <v>13</v>
      </c>
    </row>
    <row r="59" spans="1:7" x14ac:dyDescent="0.2">
      <c r="A59" s="1">
        <v>44817</v>
      </c>
      <c r="B59" s="2">
        <v>0.43276620370370367</v>
      </c>
      <c r="C59">
        <v>0.44983499999999998</v>
      </c>
      <c r="D59" s="6">
        <f t="shared" si="0"/>
        <v>2.0009560469999998</v>
      </c>
      <c r="E59" s="6">
        <f t="shared" si="1"/>
        <v>268.53947093760002</v>
      </c>
      <c r="F59" t="b">
        <f t="shared" si="2"/>
        <v>0</v>
      </c>
      <c r="G59" s="6">
        <f t="shared" si="3"/>
        <v>13</v>
      </c>
    </row>
    <row r="60" spans="1:7" x14ac:dyDescent="0.2">
      <c r="A60" s="1">
        <v>44817</v>
      </c>
      <c r="B60" s="2">
        <v>0.43276620370370367</v>
      </c>
      <c r="C60">
        <v>0.263015</v>
      </c>
      <c r="D60" s="6">
        <f t="shared" si="0"/>
        <v>1.169943323</v>
      </c>
      <c r="E60" s="6">
        <f t="shared" si="1"/>
        <v>256.03951739460001</v>
      </c>
      <c r="F60" t="b">
        <f t="shared" si="2"/>
        <v>0</v>
      </c>
      <c r="G60" s="6">
        <f t="shared" si="3"/>
        <v>13</v>
      </c>
    </row>
    <row r="61" spans="1:7" x14ac:dyDescent="0.2">
      <c r="A61" s="1">
        <v>44817</v>
      </c>
      <c r="B61" s="2">
        <v>0.43277777777777776</v>
      </c>
      <c r="C61">
        <v>0.155942</v>
      </c>
      <c r="D61" s="6">
        <f t="shared" si="0"/>
        <v>0.69366120440000001</v>
      </c>
      <c r="E61" s="6">
        <f t="shared" si="1"/>
        <v>269.23313214199999</v>
      </c>
      <c r="F61" t="b">
        <f t="shared" si="2"/>
        <v>0</v>
      </c>
      <c r="G61" s="6">
        <f t="shared" si="3"/>
        <v>13</v>
      </c>
    </row>
    <row r="62" spans="1:7" x14ac:dyDescent="0.2">
      <c r="A62" s="1">
        <v>44817</v>
      </c>
      <c r="B62" s="2">
        <v>0.43277777777777776</v>
      </c>
      <c r="C62">
        <v>0.18693399999999999</v>
      </c>
      <c r="D62" s="6">
        <f t="shared" si="0"/>
        <v>0.83151981879999992</v>
      </c>
      <c r="E62" s="6">
        <f t="shared" si="1"/>
        <v>256.87103721340003</v>
      </c>
      <c r="F62" t="b">
        <f t="shared" si="2"/>
        <v>0</v>
      </c>
      <c r="G62" s="6">
        <f t="shared" si="3"/>
        <v>13</v>
      </c>
    </row>
    <row r="63" spans="1:7" x14ac:dyDescent="0.2">
      <c r="A63" s="1">
        <v>44817</v>
      </c>
      <c r="B63" s="2">
        <v>0.43277777777777776</v>
      </c>
      <c r="C63">
        <v>0.44316800000000001</v>
      </c>
      <c r="D63" s="6">
        <f t="shared" si="0"/>
        <v>1.9712998976</v>
      </c>
      <c r="E63" s="6">
        <f t="shared" si="1"/>
        <v>271.20443203959996</v>
      </c>
      <c r="F63" t="b">
        <f t="shared" si="2"/>
        <v>0</v>
      </c>
      <c r="G63" s="6">
        <f t="shared" si="3"/>
        <v>13</v>
      </c>
    </row>
    <row r="64" spans="1:7" x14ac:dyDescent="0.2">
      <c r="A64" s="1">
        <v>44817</v>
      </c>
      <c r="B64" s="2">
        <v>0.4327893518518518</v>
      </c>
      <c r="C64">
        <v>9.4516799999999998E-2</v>
      </c>
      <c r="D64" s="6">
        <f t="shared" si="0"/>
        <v>0.42042962975999998</v>
      </c>
      <c r="E64" s="6">
        <f t="shared" si="1"/>
        <v>257.29146684316004</v>
      </c>
      <c r="F64" t="b">
        <f t="shared" si="2"/>
        <v>0</v>
      </c>
      <c r="G64" s="6">
        <f t="shared" si="3"/>
        <v>13</v>
      </c>
    </row>
    <row r="65" spans="1:7" x14ac:dyDescent="0.2">
      <c r="A65" s="1">
        <v>44817</v>
      </c>
      <c r="B65" s="2">
        <v>0.4327893518518518</v>
      </c>
      <c r="C65">
        <v>0.46968199999999999</v>
      </c>
      <c r="D65" s="6">
        <f t="shared" si="0"/>
        <v>2.0892394724000001</v>
      </c>
      <c r="E65" s="6">
        <f t="shared" si="1"/>
        <v>273.29367151199995</v>
      </c>
      <c r="F65" t="b">
        <f t="shared" si="2"/>
        <v>0</v>
      </c>
      <c r="G65" s="6">
        <f t="shared" si="3"/>
        <v>13</v>
      </c>
    </row>
    <row r="66" spans="1:7" x14ac:dyDescent="0.2">
      <c r="A66" s="1">
        <v>44817</v>
      </c>
      <c r="B66" s="2">
        <v>0.4327893518518518</v>
      </c>
      <c r="C66">
        <v>0.17711199999999999</v>
      </c>
      <c r="D66" s="6">
        <f t="shared" si="0"/>
        <v>0.7878295984</v>
      </c>
      <c r="E66" s="6">
        <f t="shared" si="1"/>
        <v>258.07929644156002</v>
      </c>
      <c r="F66" t="b">
        <f t="shared" si="2"/>
        <v>0</v>
      </c>
      <c r="G66" s="6">
        <f t="shared" si="3"/>
        <v>13</v>
      </c>
    </row>
    <row r="67" spans="1:7" x14ac:dyDescent="0.2">
      <c r="A67" s="1">
        <v>44817</v>
      </c>
      <c r="B67" s="2">
        <v>0.4327893518518518</v>
      </c>
      <c r="C67">
        <v>0.27497500000000002</v>
      </c>
      <c r="D67" s="6">
        <f t="shared" si="0"/>
        <v>1.2231437950000001</v>
      </c>
      <c r="E67" s="6">
        <f t="shared" si="1"/>
        <v>274.51681530699994</v>
      </c>
      <c r="F67" t="b">
        <f t="shared" si="2"/>
        <v>0</v>
      </c>
      <c r="G67" s="6">
        <f t="shared" si="3"/>
        <v>13</v>
      </c>
    </row>
    <row r="68" spans="1:7" x14ac:dyDescent="0.2">
      <c r="A68" s="1">
        <v>44817</v>
      </c>
      <c r="B68" s="2">
        <v>0.43280092592592595</v>
      </c>
      <c r="C68">
        <v>0.161387</v>
      </c>
      <c r="D68" s="6">
        <f t="shared" si="0"/>
        <v>0.71788165339999999</v>
      </c>
      <c r="E68" s="6">
        <f t="shared" si="1"/>
        <v>258.79717809496003</v>
      </c>
      <c r="F68" t="b">
        <f t="shared" si="2"/>
        <v>0</v>
      </c>
      <c r="G68" s="6">
        <f t="shared" si="3"/>
        <v>13</v>
      </c>
    </row>
    <row r="69" spans="1:7" x14ac:dyDescent="0.2">
      <c r="A69" s="1">
        <v>44817</v>
      </c>
      <c r="B69" s="2">
        <v>0.43280092592592595</v>
      </c>
      <c r="C69">
        <v>0.27110699999999999</v>
      </c>
      <c r="D69" s="6">
        <f t="shared" ref="D69:D132" si="4">C69*4.4482</f>
        <v>1.2059381573999999</v>
      </c>
      <c r="E69" s="6">
        <f t="shared" ref="E69:E132" si="5">IF(D69&gt;0,D69+E67, E67)</f>
        <v>275.72275346439994</v>
      </c>
      <c r="F69" t="b">
        <f t="shared" ref="F69:F132" si="6">IF(D69&gt;13.345,1)</f>
        <v>0</v>
      </c>
      <c r="G69" s="6">
        <f t="shared" ref="G69:G132" si="7">IF(D69&gt;13.345,G68+1,G68)</f>
        <v>13</v>
      </c>
    </row>
    <row r="70" spans="1:7" x14ac:dyDescent="0.2">
      <c r="A70" s="1">
        <v>44817</v>
      </c>
      <c r="B70" s="2">
        <v>0.43280092592592595</v>
      </c>
      <c r="C70">
        <v>0.22764599999999999</v>
      </c>
      <c r="D70" s="6">
        <f t="shared" si="4"/>
        <v>1.0126149372</v>
      </c>
      <c r="E70" s="6">
        <f t="shared" si="5"/>
        <v>259.80979303216003</v>
      </c>
      <c r="F70" t="b">
        <f t="shared" si="6"/>
        <v>0</v>
      </c>
      <c r="G70" s="6">
        <f t="shared" si="7"/>
        <v>13</v>
      </c>
    </row>
    <row r="71" spans="1:7" x14ac:dyDescent="0.2">
      <c r="A71" s="1">
        <v>44817</v>
      </c>
      <c r="B71" s="2">
        <v>0.43280092592592595</v>
      </c>
      <c r="C71">
        <v>0.27695900000000001</v>
      </c>
      <c r="D71" s="6">
        <f t="shared" si="4"/>
        <v>1.2319690238000001</v>
      </c>
      <c r="E71" s="6">
        <f t="shared" si="5"/>
        <v>276.95472248819993</v>
      </c>
      <c r="F71" t="b">
        <f t="shared" si="6"/>
        <v>0</v>
      </c>
      <c r="G71" s="6">
        <f t="shared" si="7"/>
        <v>13</v>
      </c>
    </row>
    <row r="72" spans="1:7" x14ac:dyDescent="0.2">
      <c r="A72" s="1">
        <v>44817</v>
      </c>
      <c r="B72" s="2">
        <v>0.43281249999999999</v>
      </c>
      <c r="C72">
        <v>0.27314300000000002</v>
      </c>
      <c r="D72" s="6">
        <f t="shared" si="4"/>
        <v>1.2149946926000001</v>
      </c>
      <c r="E72" s="6">
        <f t="shared" si="5"/>
        <v>261.02478772476002</v>
      </c>
      <c r="F72" t="b">
        <f t="shared" si="6"/>
        <v>0</v>
      </c>
      <c r="G72" s="6">
        <f t="shared" si="7"/>
        <v>13</v>
      </c>
    </row>
    <row r="73" spans="1:7" x14ac:dyDescent="0.2">
      <c r="A73" s="1">
        <v>44817</v>
      </c>
      <c r="B73" s="2">
        <v>0.43281249999999999</v>
      </c>
      <c r="C73">
        <v>0.177926</v>
      </c>
      <c r="D73" s="6">
        <f t="shared" si="4"/>
        <v>0.79145043319999997</v>
      </c>
      <c r="E73" s="6">
        <f t="shared" si="5"/>
        <v>277.74617292139993</v>
      </c>
      <c r="F73" t="b">
        <f t="shared" si="6"/>
        <v>0</v>
      </c>
      <c r="G73" s="6">
        <f t="shared" si="7"/>
        <v>13</v>
      </c>
    </row>
    <row r="74" spans="1:7" x14ac:dyDescent="0.2">
      <c r="A74" s="1">
        <v>44817</v>
      </c>
      <c r="B74" s="2">
        <v>0.43281249999999999</v>
      </c>
      <c r="C74">
        <v>0.45466899999999999</v>
      </c>
      <c r="D74" s="6">
        <f t="shared" si="4"/>
        <v>2.0224586458</v>
      </c>
      <c r="E74" s="6">
        <f t="shared" si="5"/>
        <v>263.04724637056</v>
      </c>
      <c r="F74" t="b">
        <f t="shared" si="6"/>
        <v>0</v>
      </c>
      <c r="G74" s="6">
        <f t="shared" si="7"/>
        <v>13</v>
      </c>
    </row>
    <row r="75" spans="1:7" x14ac:dyDescent="0.2">
      <c r="A75" s="1">
        <v>44817</v>
      </c>
      <c r="B75" s="2">
        <v>0.43281249999999999</v>
      </c>
      <c r="C75">
        <v>0.16902</v>
      </c>
      <c r="D75" s="6">
        <f t="shared" si="4"/>
        <v>0.75183476400000004</v>
      </c>
      <c r="E75" s="6">
        <f t="shared" si="5"/>
        <v>278.49800768539995</v>
      </c>
      <c r="F75" t="b">
        <f t="shared" si="6"/>
        <v>0</v>
      </c>
      <c r="G75" s="6">
        <f t="shared" si="7"/>
        <v>13</v>
      </c>
    </row>
    <row r="76" spans="1:7" x14ac:dyDescent="0.2">
      <c r="A76" s="1">
        <v>44817</v>
      </c>
      <c r="B76" s="2">
        <v>0.43282407407407408</v>
      </c>
      <c r="C76">
        <v>0.73721400000000004</v>
      </c>
      <c r="D76" s="6">
        <f t="shared" si="4"/>
        <v>3.2792753148</v>
      </c>
      <c r="E76" s="6">
        <f t="shared" si="5"/>
        <v>266.32652168535998</v>
      </c>
      <c r="F76" t="b">
        <f t="shared" si="6"/>
        <v>0</v>
      </c>
      <c r="G76" s="6">
        <f t="shared" si="7"/>
        <v>13</v>
      </c>
    </row>
    <row r="77" spans="1:7" x14ac:dyDescent="0.2">
      <c r="A77" s="1">
        <v>44817</v>
      </c>
      <c r="B77" s="2">
        <v>0.43282407407407408</v>
      </c>
      <c r="C77">
        <v>0.73685699999999998</v>
      </c>
      <c r="D77" s="6">
        <f t="shared" si="4"/>
        <v>3.2776873073999999</v>
      </c>
      <c r="E77" s="6">
        <f t="shared" si="5"/>
        <v>281.77569499279997</v>
      </c>
      <c r="F77" t="b">
        <f t="shared" si="6"/>
        <v>0</v>
      </c>
      <c r="G77" s="6">
        <f t="shared" si="7"/>
        <v>13</v>
      </c>
    </row>
    <row r="78" spans="1:7" x14ac:dyDescent="0.2">
      <c r="A78" s="1">
        <v>44817</v>
      </c>
      <c r="B78" s="2">
        <v>0.43282407407407408</v>
      </c>
      <c r="C78">
        <v>0.73711199999999999</v>
      </c>
      <c r="D78" s="6">
        <f t="shared" si="4"/>
        <v>3.2788215984</v>
      </c>
      <c r="E78" s="6">
        <f t="shared" si="5"/>
        <v>269.60534328375996</v>
      </c>
      <c r="F78" t="b">
        <f t="shared" si="6"/>
        <v>0</v>
      </c>
      <c r="G78" s="6">
        <f t="shared" si="7"/>
        <v>13</v>
      </c>
    </row>
    <row r="79" spans="1:7" x14ac:dyDescent="0.2">
      <c r="A79" s="1">
        <v>44817</v>
      </c>
      <c r="B79" s="2">
        <v>0.43283564814814812</v>
      </c>
      <c r="C79">
        <v>0.73410900000000001</v>
      </c>
      <c r="D79" s="6">
        <f t="shared" si="4"/>
        <v>3.2654636537999999</v>
      </c>
      <c r="E79" s="6">
        <f t="shared" si="5"/>
        <v>285.04115864659997</v>
      </c>
      <c r="F79" t="b">
        <f t="shared" si="6"/>
        <v>0</v>
      </c>
      <c r="G79" s="6">
        <f t="shared" si="7"/>
        <v>13</v>
      </c>
    </row>
    <row r="80" spans="1:7" x14ac:dyDescent="0.2">
      <c r="A80" s="1">
        <v>44817</v>
      </c>
      <c r="B80" s="2">
        <v>0.43283564814814812</v>
      </c>
      <c r="C80">
        <v>0.73838400000000004</v>
      </c>
      <c r="D80" s="6">
        <f t="shared" si="4"/>
        <v>3.2844797088000002</v>
      </c>
      <c r="E80" s="6">
        <f t="shared" si="5"/>
        <v>272.88982299255997</v>
      </c>
      <c r="F80" t="b">
        <f t="shared" si="6"/>
        <v>0</v>
      </c>
      <c r="G80" s="6">
        <f t="shared" si="7"/>
        <v>13</v>
      </c>
    </row>
    <row r="81" spans="1:7" x14ac:dyDescent="0.2">
      <c r="A81" s="1">
        <v>44817</v>
      </c>
      <c r="B81" s="2">
        <v>0.43283564814814812</v>
      </c>
      <c r="C81">
        <v>0.73441500000000004</v>
      </c>
      <c r="D81" s="6">
        <f t="shared" si="4"/>
        <v>3.266824803</v>
      </c>
      <c r="E81" s="6">
        <f t="shared" si="5"/>
        <v>288.30798344959999</v>
      </c>
      <c r="F81" t="b">
        <f t="shared" si="6"/>
        <v>0</v>
      </c>
      <c r="G81" s="6">
        <f t="shared" si="7"/>
        <v>13</v>
      </c>
    </row>
    <row r="82" spans="1:7" x14ac:dyDescent="0.2">
      <c r="A82" s="1">
        <v>44817</v>
      </c>
      <c r="B82" s="2">
        <v>0.43283564814814812</v>
      </c>
      <c r="C82">
        <v>1.0470900000000001</v>
      </c>
      <c r="D82" s="6">
        <f t="shared" si="4"/>
        <v>4.6576657380000004</v>
      </c>
      <c r="E82" s="6">
        <f t="shared" si="5"/>
        <v>277.54748873055996</v>
      </c>
      <c r="F82" t="b">
        <f t="shared" si="6"/>
        <v>0</v>
      </c>
      <c r="G82" s="6">
        <f t="shared" si="7"/>
        <v>13</v>
      </c>
    </row>
    <row r="83" spans="1:7" x14ac:dyDescent="0.2">
      <c r="A83" s="1">
        <v>44817</v>
      </c>
      <c r="B83" s="2">
        <v>0.43284722222222222</v>
      </c>
      <c r="C83">
        <v>0.76026700000000003</v>
      </c>
      <c r="D83" s="6">
        <f t="shared" si="4"/>
        <v>3.3818196694</v>
      </c>
      <c r="E83" s="6">
        <f t="shared" si="5"/>
        <v>291.68980311899998</v>
      </c>
      <c r="F83" t="b">
        <f t="shared" si="6"/>
        <v>0</v>
      </c>
      <c r="G83" s="6">
        <f t="shared" si="7"/>
        <v>13</v>
      </c>
    </row>
    <row r="84" spans="1:7" x14ac:dyDescent="0.2">
      <c r="A84" s="1">
        <v>44817</v>
      </c>
      <c r="B84" s="2">
        <v>0.43284722222222222</v>
      </c>
      <c r="C84">
        <v>1.1987399999999999</v>
      </c>
      <c r="D84" s="6">
        <f t="shared" si="4"/>
        <v>5.3322352679999998</v>
      </c>
      <c r="E84" s="6">
        <f t="shared" si="5"/>
        <v>282.87972399855994</v>
      </c>
      <c r="F84" t="b">
        <f t="shared" si="6"/>
        <v>0</v>
      </c>
      <c r="G84" s="6">
        <f t="shared" si="7"/>
        <v>13</v>
      </c>
    </row>
    <row r="85" spans="1:7" x14ac:dyDescent="0.2">
      <c r="A85" s="1">
        <v>44817</v>
      </c>
      <c r="B85" s="2">
        <v>0.43284722222222222</v>
      </c>
      <c r="C85">
        <v>0.73904599999999998</v>
      </c>
      <c r="D85" s="6">
        <f t="shared" si="4"/>
        <v>3.2874244172</v>
      </c>
      <c r="E85" s="6">
        <f t="shared" si="5"/>
        <v>294.97722753619996</v>
      </c>
      <c r="F85" t="b">
        <f t="shared" si="6"/>
        <v>0</v>
      </c>
      <c r="G85" s="6">
        <f t="shared" si="7"/>
        <v>13</v>
      </c>
    </row>
    <row r="86" spans="1:7" x14ac:dyDescent="0.2">
      <c r="A86" s="1">
        <v>44817</v>
      </c>
      <c r="B86" s="2">
        <v>0.43284722222222222</v>
      </c>
      <c r="C86">
        <v>0.43629800000000002</v>
      </c>
      <c r="D86" s="6">
        <f t="shared" si="4"/>
        <v>1.9407407636</v>
      </c>
      <c r="E86" s="6">
        <f t="shared" si="5"/>
        <v>284.82046476215993</v>
      </c>
      <c r="F86" t="b">
        <f t="shared" si="6"/>
        <v>0</v>
      </c>
      <c r="G86" s="6">
        <f t="shared" si="7"/>
        <v>13</v>
      </c>
    </row>
    <row r="87" spans="1:7" x14ac:dyDescent="0.2">
      <c r="A87" s="1">
        <v>44817</v>
      </c>
      <c r="B87" s="2">
        <v>0.43285879629629626</v>
      </c>
      <c r="C87">
        <v>0.643015</v>
      </c>
      <c r="D87" s="6">
        <f t="shared" si="4"/>
        <v>2.8602593230000002</v>
      </c>
      <c r="E87" s="6">
        <f t="shared" si="5"/>
        <v>297.83748685919994</v>
      </c>
      <c r="F87" t="b">
        <f t="shared" si="6"/>
        <v>0</v>
      </c>
      <c r="G87" s="6">
        <f t="shared" si="7"/>
        <v>13</v>
      </c>
    </row>
    <row r="88" spans="1:7" x14ac:dyDescent="0.2">
      <c r="A88" s="1">
        <v>44817</v>
      </c>
      <c r="B88" s="2">
        <v>0.43285879629629626</v>
      </c>
      <c r="C88">
        <v>0.69248100000000001</v>
      </c>
      <c r="D88" s="6">
        <f t="shared" si="4"/>
        <v>3.0802939841999999</v>
      </c>
      <c r="E88" s="6">
        <f t="shared" si="5"/>
        <v>287.90075874635994</v>
      </c>
      <c r="F88" t="b">
        <f t="shared" si="6"/>
        <v>0</v>
      </c>
      <c r="G88" s="6">
        <f t="shared" si="7"/>
        <v>13</v>
      </c>
    </row>
    <row r="89" spans="1:7" x14ac:dyDescent="0.2">
      <c r="A89" s="1">
        <v>44817</v>
      </c>
      <c r="B89" s="2">
        <v>0.43285879629629626</v>
      </c>
      <c r="C89">
        <v>0.75436400000000003</v>
      </c>
      <c r="D89" s="6">
        <f t="shared" si="4"/>
        <v>3.3555619448000003</v>
      </c>
      <c r="E89" s="6">
        <f t="shared" si="5"/>
        <v>301.19304880399994</v>
      </c>
      <c r="F89" t="b">
        <f t="shared" si="6"/>
        <v>0</v>
      </c>
      <c r="G89" s="6">
        <f t="shared" si="7"/>
        <v>13</v>
      </c>
    </row>
    <row r="90" spans="1:7" x14ac:dyDescent="0.2">
      <c r="A90" s="1">
        <v>44817</v>
      </c>
      <c r="B90" s="2">
        <v>0.43285879629629626</v>
      </c>
      <c r="C90">
        <v>1.76668</v>
      </c>
      <c r="D90" s="6">
        <f t="shared" si="4"/>
        <v>7.8585459760000003</v>
      </c>
      <c r="E90" s="6">
        <f t="shared" si="5"/>
        <v>295.75930472235996</v>
      </c>
      <c r="F90" t="b">
        <f t="shared" si="6"/>
        <v>0</v>
      </c>
      <c r="G90" s="6">
        <f t="shared" si="7"/>
        <v>13</v>
      </c>
    </row>
    <row r="91" spans="1:7" x14ac:dyDescent="0.2">
      <c r="A91" s="1">
        <v>44817</v>
      </c>
      <c r="B91" s="2">
        <v>0.43287037037037041</v>
      </c>
      <c r="C91">
        <v>3.7683599999999999</v>
      </c>
      <c r="D91" s="6">
        <f t="shared" si="4"/>
        <v>16.762418952000001</v>
      </c>
      <c r="E91" s="6">
        <f t="shared" si="5"/>
        <v>317.95546775599996</v>
      </c>
      <c r="F91">
        <f t="shared" si="6"/>
        <v>1</v>
      </c>
      <c r="G91" s="6">
        <f t="shared" si="7"/>
        <v>14</v>
      </c>
    </row>
    <row r="92" spans="1:7" x14ac:dyDescent="0.2">
      <c r="A92" s="1">
        <v>44817</v>
      </c>
      <c r="B92" s="2">
        <v>0.43287037037037041</v>
      </c>
      <c r="C92">
        <v>5.3072900000000001</v>
      </c>
      <c r="D92" s="6">
        <f t="shared" si="4"/>
        <v>23.607887378000001</v>
      </c>
      <c r="E92" s="6">
        <f t="shared" si="5"/>
        <v>319.36719210035994</v>
      </c>
      <c r="F92">
        <f t="shared" si="6"/>
        <v>1</v>
      </c>
      <c r="G92" s="6">
        <f t="shared" si="7"/>
        <v>15</v>
      </c>
    </row>
    <row r="93" spans="1:7" x14ac:dyDescent="0.2">
      <c r="A93" s="1">
        <v>44817</v>
      </c>
      <c r="B93" s="2">
        <v>0.43287037037037041</v>
      </c>
      <c r="C93">
        <v>0.83996199999999999</v>
      </c>
      <c r="D93" s="6">
        <f t="shared" si="4"/>
        <v>3.7363189684</v>
      </c>
      <c r="E93" s="6">
        <f t="shared" si="5"/>
        <v>321.69178672439995</v>
      </c>
      <c r="F93" t="b">
        <f t="shared" si="6"/>
        <v>0</v>
      </c>
      <c r="G93" s="6">
        <f t="shared" si="7"/>
        <v>15</v>
      </c>
    </row>
    <row r="94" spans="1:7" x14ac:dyDescent="0.2">
      <c r="A94" s="1">
        <v>44817</v>
      </c>
      <c r="B94" s="2">
        <v>0.43287037037037041</v>
      </c>
      <c r="C94">
        <v>0.36556</v>
      </c>
      <c r="D94" s="6">
        <f t="shared" si="4"/>
        <v>1.6260839919999999</v>
      </c>
      <c r="E94" s="6">
        <f t="shared" si="5"/>
        <v>320.99327609235996</v>
      </c>
      <c r="F94" t="b">
        <f t="shared" si="6"/>
        <v>0</v>
      </c>
      <c r="G94" s="6">
        <f t="shared" si="7"/>
        <v>15</v>
      </c>
    </row>
    <row r="95" spans="1:7" x14ac:dyDescent="0.2">
      <c r="A95" s="1">
        <v>44817</v>
      </c>
      <c r="B95" s="2">
        <v>0.43288194444444444</v>
      </c>
      <c r="C95">
        <v>0.31410900000000003</v>
      </c>
      <c r="D95" s="6">
        <f t="shared" si="4"/>
        <v>1.3972196538000001</v>
      </c>
      <c r="E95" s="6">
        <f t="shared" si="5"/>
        <v>323.08900637819994</v>
      </c>
      <c r="F95" t="b">
        <f t="shared" si="6"/>
        <v>0</v>
      </c>
      <c r="G95" s="6">
        <f t="shared" si="7"/>
        <v>15</v>
      </c>
    </row>
    <row r="96" spans="1:7" x14ac:dyDescent="0.2">
      <c r="A96" s="1">
        <v>44817</v>
      </c>
      <c r="B96" s="2">
        <v>0.43288194444444444</v>
      </c>
      <c r="C96">
        <v>0.21904599999999999</v>
      </c>
      <c r="D96" s="6">
        <f t="shared" si="4"/>
        <v>0.9743604172</v>
      </c>
      <c r="E96" s="6">
        <f t="shared" si="5"/>
        <v>321.96763650955995</v>
      </c>
      <c r="F96" t="b">
        <f t="shared" si="6"/>
        <v>0</v>
      </c>
      <c r="G96" s="6">
        <f t="shared" si="7"/>
        <v>15</v>
      </c>
    </row>
    <row r="97" spans="1:7" x14ac:dyDescent="0.2">
      <c r="A97" s="1">
        <v>44817</v>
      </c>
      <c r="B97" s="2">
        <v>0.43288194444444444</v>
      </c>
      <c r="C97">
        <v>1.3394999999999999</v>
      </c>
      <c r="D97" s="6">
        <f t="shared" si="4"/>
        <v>5.9583638999999993</v>
      </c>
      <c r="E97" s="6">
        <f t="shared" si="5"/>
        <v>329.04737027819994</v>
      </c>
      <c r="F97" t="b">
        <f t="shared" si="6"/>
        <v>0</v>
      </c>
      <c r="G97" s="6">
        <f t="shared" si="7"/>
        <v>15</v>
      </c>
    </row>
    <row r="98" spans="1:7" x14ac:dyDescent="0.2">
      <c r="A98" s="1">
        <v>44817</v>
      </c>
      <c r="B98" s="2">
        <v>0.43289351851851854</v>
      </c>
      <c r="C98">
        <v>0.62281200000000003</v>
      </c>
      <c r="D98" s="6">
        <f t="shared" si="4"/>
        <v>2.7703923384000002</v>
      </c>
      <c r="E98" s="6">
        <f t="shared" si="5"/>
        <v>324.73802884795992</v>
      </c>
      <c r="F98" t="b">
        <f t="shared" si="6"/>
        <v>0</v>
      </c>
      <c r="G98" s="6">
        <f t="shared" si="7"/>
        <v>15</v>
      </c>
    </row>
    <row r="99" spans="1:7" x14ac:dyDescent="0.2">
      <c r="A99" s="1">
        <v>44817</v>
      </c>
      <c r="B99" s="2">
        <v>0.43289351851851854</v>
      </c>
      <c r="C99">
        <v>0.73146299999999997</v>
      </c>
      <c r="D99" s="6">
        <f t="shared" si="4"/>
        <v>3.2536937166</v>
      </c>
      <c r="E99" s="6">
        <f t="shared" si="5"/>
        <v>332.30106399479996</v>
      </c>
      <c r="F99" t="b">
        <f t="shared" si="6"/>
        <v>0</v>
      </c>
      <c r="G99" s="6">
        <f t="shared" si="7"/>
        <v>15</v>
      </c>
    </row>
    <row r="100" spans="1:7" x14ac:dyDescent="0.2">
      <c r="A100" s="1">
        <v>44817</v>
      </c>
      <c r="B100" s="2">
        <v>0.43289351851851854</v>
      </c>
      <c r="C100">
        <v>0.70708700000000002</v>
      </c>
      <c r="D100" s="6">
        <f t="shared" si="4"/>
        <v>3.1452643934000002</v>
      </c>
      <c r="E100" s="6">
        <f t="shared" si="5"/>
        <v>327.88329324135992</v>
      </c>
      <c r="F100" t="b">
        <f t="shared" si="6"/>
        <v>0</v>
      </c>
      <c r="G100" s="6">
        <f t="shared" si="7"/>
        <v>15</v>
      </c>
    </row>
    <row r="101" spans="1:7" x14ac:dyDescent="0.2">
      <c r="A101" s="1">
        <v>44817</v>
      </c>
      <c r="B101" s="2">
        <v>0.43289351851851854</v>
      </c>
      <c r="C101">
        <v>0.87385500000000005</v>
      </c>
      <c r="D101" s="6">
        <f t="shared" si="4"/>
        <v>3.8870818110000003</v>
      </c>
      <c r="E101" s="6">
        <f t="shared" si="5"/>
        <v>336.18814580579993</v>
      </c>
      <c r="F101" t="b">
        <f t="shared" si="6"/>
        <v>0</v>
      </c>
      <c r="G101" s="6">
        <f t="shared" si="7"/>
        <v>15</v>
      </c>
    </row>
    <row r="102" spans="1:7" x14ac:dyDescent="0.2">
      <c r="A102" s="1">
        <v>44817</v>
      </c>
      <c r="B102" s="2">
        <v>0.43290509259259258</v>
      </c>
      <c r="C102">
        <v>3.1133999999999999</v>
      </c>
      <c r="D102" s="6">
        <f t="shared" si="4"/>
        <v>13.849025879999999</v>
      </c>
      <c r="E102" s="6">
        <f t="shared" si="5"/>
        <v>341.73231912135992</v>
      </c>
      <c r="F102">
        <f t="shared" si="6"/>
        <v>1</v>
      </c>
      <c r="G102" s="6">
        <f t="shared" si="7"/>
        <v>16</v>
      </c>
    </row>
    <row r="103" spans="1:7" x14ac:dyDescent="0.2">
      <c r="A103" s="1">
        <v>44817</v>
      </c>
      <c r="B103" s="2">
        <v>0.43290509259259258</v>
      </c>
      <c r="C103">
        <v>7.3329399999999998</v>
      </c>
      <c r="D103" s="6">
        <f t="shared" si="4"/>
        <v>32.618383707999996</v>
      </c>
      <c r="E103" s="6">
        <f t="shared" si="5"/>
        <v>368.80652951379994</v>
      </c>
      <c r="F103">
        <f t="shared" si="6"/>
        <v>1</v>
      </c>
      <c r="G103" s="6">
        <f t="shared" si="7"/>
        <v>17</v>
      </c>
    </row>
    <row r="104" spans="1:7" x14ac:dyDescent="0.2">
      <c r="A104" s="1">
        <v>44817</v>
      </c>
      <c r="B104" s="2">
        <v>0.43290509259259258</v>
      </c>
      <c r="C104">
        <v>5.0430099999999998</v>
      </c>
      <c r="D104" s="6">
        <f t="shared" si="4"/>
        <v>22.432317081999997</v>
      </c>
      <c r="E104" s="6">
        <f t="shared" si="5"/>
        <v>364.16463620335992</v>
      </c>
      <c r="F104">
        <f t="shared" si="6"/>
        <v>1</v>
      </c>
      <c r="G104" s="6">
        <f t="shared" si="7"/>
        <v>18</v>
      </c>
    </row>
    <row r="105" spans="1:7" x14ac:dyDescent="0.2">
      <c r="A105" s="1">
        <v>44817</v>
      </c>
      <c r="B105" s="2">
        <v>0.43290509259259258</v>
      </c>
      <c r="C105">
        <v>0.75756999999999997</v>
      </c>
      <c r="D105" s="6">
        <f t="shared" si="4"/>
        <v>3.3698228739999996</v>
      </c>
      <c r="E105" s="6">
        <f t="shared" si="5"/>
        <v>372.17635238779997</v>
      </c>
      <c r="F105" t="b">
        <f t="shared" si="6"/>
        <v>0</v>
      </c>
      <c r="G105" s="6">
        <f t="shared" si="7"/>
        <v>18</v>
      </c>
    </row>
    <row r="106" spans="1:7" x14ac:dyDescent="0.2">
      <c r="A106" s="1">
        <v>44817</v>
      </c>
      <c r="B106" s="2">
        <v>0.43291666666666667</v>
      </c>
      <c r="C106">
        <v>1.1001099999999999</v>
      </c>
      <c r="D106" s="6">
        <f t="shared" si="4"/>
        <v>4.893509302</v>
      </c>
      <c r="E106" s="6">
        <f t="shared" si="5"/>
        <v>369.0581455053599</v>
      </c>
      <c r="F106" t="b">
        <f t="shared" si="6"/>
        <v>0</v>
      </c>
      <c r="G106" s="6">
        <f t="shared" si="7"/>
        <v>18</v>
      </c>
    </row>
    <row r="107" spans="1:7" x14ac:dyDescent="0.2">
      <c r="A107" s="1">
        <v>44817</v>
      </c>
      <c r="B107" s="2">
        <v>0.43291666666666667</v>
      </c>
      <c r="C107">
        <v>0.49242999999999998</v>
      </c>
      <c r="D107" s="6">
        <f t="shared" si="4"/>
        <v>2.1904271259999999</v>
      </c>
      <c r="E107" s="6">
        <f t="shared" si="5"/>
        <v>374.36677951379994</v>
      </c>
      <c r="F107" t="b">
        <f t="shared" si="6"/>
        <v>0</v>
      </c>
      <c r="G107" s="6">
        <f t="shared" si="7"/>
        <v>18</v>
      </c>
    </row>
    <row r="108" spans="1:7" x14ac:dyDescent="0.2">
      <c r="A108" s="1">
        <v>44817</v>
      </c>
      <c r="B108" s="2">
        <v>0.43291666666666667</v>
      </c>
      <c r="C108">
        <v>0.59670500000000004</v>
      </c>
      <c r="D108" s="6">
        <f t="shared" si="4"/>
        <v>2.6542631810000001</v>
      </c>
      <c r="E108" s="6">
        <f t="shared" si="5"/>
        <v>371.71240868635988</v>
      </c>
      <c r="F108" t="b">
        <f t="shared" si="6"/>
        <v>0</v>
      </c>
      <c r="G108" s="6">
        <f t="shared" si="7"/>
        <v>18</v>
      </c>
    </row>
    <row r="109" spans="1:7" x14ac:dyDescent="0.2">
      <c r="A109" s="1">
        <v>44817</v>
      </c>
      <c r="B109" s="2">
        <v>0.43291666666666667</v>
      </c>
      <c r="C109">
        <v>0.63624700000000001</v>
      </c>
      <c r="D109" s="6">
        <f t="shared" si="4"/>
        <v>2.8301539054</v>
      </c>
      <c r="E109" s="6">
        <f t="shared" si="5"/>
        <v>377.19693341919992</v>
      </c>
      <c r="F109" t="b">
        <f t="shared" si="6"/>
        <v>0</v>
      </c>
      <c r="G109" s="6">
        <f t="shared" si="7"/>
        <v>18</v>
      </c>
    </row>
    <row r="110" spans="1:7" x14ac:dyDescent="0.2">
      <c r="A110" s="1">
        <v>44817</v>
      </c>
      <c r="B110" s="2">
        <v>0.43292824074074071</v>
      </c>
      <c r="C110">
        <v>0.50398200000000004</v>
      </c>
      <c r="D110" s="6">
        <f t="shared" si="4"/>
        <v>2.2418127324000001</v>
      </c>
      <c r="E110" s="6">
        <f t="shared" si="5"/>
        <v>373.95422141875986</v>
      </c>
      <c r="F110" t="b">
        <f t="shared" si="6"/>
        <v>0</v>
      </c>
      <c r="G110" s="6">
        <f t="shared" si="7"/>
        <v>18</v>
      </c>
    </row>
    <row r="111" spans="1:7" x14ac:dyDescent="0.2">
      <c r="A111" s="1">
        <v>44817</v>
      </c>
      <c r="B111" s="2">
        <v>0.43292824074074071</v>
      </c>
      <c r="C111">
        <v>1.1684600000000001</v>
      </c>
      <c r="D111" s="6">
        <f t="shared" si="4"/>
        <v>5.1975437720000004</v>
      </c>
      <c r="E111" s="6">
        <f t="shared" si="5"/>
        <v>382.39447719119994</v>
      </c>
      <c r="F111" t="b">
        <f t="shared" si="6"/>
        <v>0</v>
      </c>
      <c r="G111" s="6">
        <f t="shared" si="7"/>
        <v>18</v>
      </c>
    </row>
    <row r="112" spans="1:7" x14ac:dyDescent="0.2">
      <c r="A112" s="1">
        <v>44817</v>
      </c>
      <c r="B112" s="2">
        <v>0.43292824074074071</v>
      </c>
      <c r="C112">
        <v>1.33416</v>
      </c>
      <c r="D112" s="6">
        <f t="shared" si="4"/>
        <v>5.9346105119999999</v>
      </c>
      <c r="E112" s="6">
        <f t="shared" si="5"/>
        <v>379.88883193075986</v>
      </c>
      <c r="F112" t="b">
        <f t="shared" si="6"/>
        <v>0</v>
      </c>
      <c r="G112" s="6">
        <f t="shared" si="7"/>
        <v>18</v>
      </c>
    </row>
    <row r="113" spans="1:7" x14ac:dyDescent="0.2">
      <c r="A113" s="1">
        <v>44817</v>
      </c>
      <c r="B113" s="2">
        <v>0.43293981481481486</v>
      </c>
      <c r="C113">
        <v>2.3588399999999998</v>
      </c>
      <c r="D113" s="6">
        <f t="shared" si="4"/>
        <v>10.492592087999999</v>
      </c>
      <c r="E113" s="6">
        <f t="shared" si="5"/>
        <v>392.88706927919992</v>
      </c>
      <c r="F113" t="b">
        <f t="shared" si="6"/>
        <v>0</v>
      </c>
      <c r="G113" s="6">
        <f t="shared" si="7"/>
        <v>18</v>
      </c>
    </row>
    <row r="114" spans="1:7" x14ac:dyDescent="0.2">
      <c r="A114" s="1">
        <v>44817</v>
      </c>
      <c r="B114" s="2">
        <v>0.43293981481481486</v>
      </c>
      <c r="C114">
        <v>1.2606200000000001</v>
      </c>
      <c r="D114" s="6">
        <f t="shared" si="4"/>
        <v>5.6074898840000005</v>
      </c>
      <c r="E114" s="6">
        <f t="shared" si="5"/>
        <v>385.49632181475988</v>
      </c>
      <c r="F114" t="b">
        <f t="shared" si="6"/>
        <v>0</v>
      </c>
      <c r="G114" s="6">
        <f t="shared" si="7"/>
        <v>18</v>
      </c>
    </row>
    <row r="115" spans="1:7" x14ac:dyDescent="0.2">
      <c r="A115" s="1">
        <v>44817</v>
      </c>
      <c r="B115" s="2">
        <v>0.43293981481481486</v>
      </c>
      <c r="C115">
        <v>1.34561</v>
      </c>
      <c r="D115" s="6">
        <f t="shared" si="4"/>
        <v>5.9855424020000001</v>
      </c>
      <c r="E115" s="6">
        <f t="shared" si="5"/>
        <v>398.87261168119994</v>
      </c>
      <c r="F115" t="b">
        <f t="shared" si="6"/>
        <v>0</v>
      </c>
      <c r="G115" s="6">
        <f t="shared" si="7"/>
        <v>18</v>
      </c>
    </row>
    <row r="116" spans="1:7" x14ac:dyDescent="0.2">
      <c r="A116" s="1">
        <v>44817</v>
      </c>
      <c r="B116" s="2">
        <v>0.43293981481481486</v>
      </c>
      <c r="C116">
        <v>1.7623500000000001</v>
      </c>
      <c r="D116" s="6">
        <f t="shared" si="4"/>
        <v>7.8392852700000004</v>
      </c>
      <c r="E116" s="6">
        <f t="shared" si="5"/>
        <v>393.33560708475989</v>
      </c>
      <c r="F116" t="b">
        <f t="shared" si="6"/>
        <v>0</v>
      </c>
      <c r="G116" s="6">
        <f t="shared" si="7"/>
        <v>18</v>
      </c>
    </row>
    <row r="117" spans="1:7" x14ac:dyDescent="0.2">
      <c r="A117" s="1">
        <v>44817</v>
      </c>
      <c r="B117" s="2">
        <v>0.4329513888888889</v>
      </c>
      <c r="C117">
        <v>0.80006299999999997</v>
      </c>
      <c r="D117" s="6">
        <f t="shared" si="4"/>
        <v>3.5588402365999996</v>
      </c>
      <c r="E117" s="6">
        <f t="shared" si="5"/>
        <v>402.43145191779996</v>
      </c>
      <c r="F117" t="b">
        <f t="shared" si="6"/>
        <v>0</v>
      </c>
      <c r="G117" s="6">
        <f t="shared" si="7"/>
        <v>18</v>
      </c>
    </row>
    <row r="118" spans="1:7" x14ac:dyDescent="0.2">
      <c r="A118" s="1">
        <v>44817</v>
      </c>
      <c r="B118" s="2">
        <v>0.4329513888888889</v>
      </c>
      <c r="C118">
        <v>1.6681600000000001</v>
      </c>
      <c r="D118" s="6">
        <f t="shared" si="4"/>
        <v>7.4203093120000005</v>
      </c>
      <c r="E118" s="6">
        <f t="shared" si="5"/>
        <v>400.75591639675986</v>
      </c>
      <c r="F118" t="b">
        <f t="shared" si="6"/>
        <v>0</v>
      </c>
      <c r="G118" s="6">
        <f t="shared" si="7"/>
        <v>18</v>
      </c>
    </row>
    <row r="119" spans="1:7" x14ac:dyDescent="0.2">
      <c r="A119" s="1">
        <v>44817</v>
      </c>
      <c r="B119" s="2">
        <v>0.4329513888888889</v>
      </c>
      <c r="C119">
        <v>0.90337199999999995</v>
      </c>
      <c r="D119" s="6">
        <f t="shared" si="4"/>
        <v>4.0183793304000002</v>
      </c>
      <c r="E119" s="6">
        <f t="shared" si="5"/>
        <v>406.44983124819998</v>
      </c>
      <c r="F119" t="b">
        <f t="shared" si="6"/>
        <v>0</v>
      </c>
      <c r="G119" s="6">
        <f t="shared" si="7"/>
        <v>18</v>
      </c>
    </row>
    <row r="120" spans="1:7" x14ac:dyDescent="0.2">
      <c r="A120" s="1">
        <v>44817</v>
      </c>
      <c r="B120" s="2">
        <v>0.4329513888888889</v>
      </c>
      <c r="C120">
        <v>1.07701</v>
      </c>
      <c r="D120" s="6">
        <f t="shared" si="4"/>
        <v>4.790755882</v>
      </c>
      <c r="E120" s="6">
        <f t="shared" si="5"/>
        <v>405.54667227875984</v>
      </c>
      <c r="F120" t="b">
        <f t="shared" si="6"/>
        <v>0</v>
      </c>
      <c r="G120" s="6">
        <f t="shared" si="7"/>
        <v>18</v>
      </c>
    </row>
    <row r="121" spans="1:7" x14ac:dyDescent="0.2">
      <c r="A121" s="1">
        <v>44817</v>
      </c>
      <c r="B121" s="2">
        <v>0.43296296296296299</v>
      </c>
      <c r="C121">
        <v>0.49268499999999998</v>
      </c>
      <c r="D121" s="6">
        <f t="shared" si="4"/>
        <v>2.191561417</v>
      </c>
      <c r="E121" s="6">
        <f t="shared" si="5"/>
        <v>408.64139266519999</v>
      </c>
      <c r="F121" t="b">
        <f t="shared" si="6"/>
        <v>0</v>
      </c>
      <c r="G121" s="6">
        <f t="shared" si="7"/>
        <v>18</v>
      </c>
    </row>
    <row r="122" spans="1:7" x14ac:dyDescent="0.2">
      <c r="A122" s="1">
        <v>44817</v>
      </c>
      <c r="B122" s="2">
        <v>0.43296296296296299</v>
      </c>
      <c r="C122">
        <v>0.17527999999999999</v>
      </c>
      <c r="D122" s="6">
        <f t="shared" si="4"/>
        <v>0.779680496</v>
      </c>
      <c r="E122" s="6">
        <f t="shared" si="5"/>
        <v>406.32635277475987</v>
      </c>
      <c r="F122" t="b">
        <f t="shared" si="6"/>
        <v>0</v>
      </c>
      <c r="G122" s="6">
        <f t="shared" si="7"/>
        <v>18</v>
      </c>
    </row>
    <row r="123" spans="1:7" x14ac:dyDescent="0.2">
      <c r="A123" s="1">
        <v>44817</v>
      </c>
      <c r="B123" s="2">
        <v>0.43296296296296299</v>
      </c>
      <c r="C123">
        <v>1.40072</v>
      </c>
      <c r="D123" s="6">
        <f t="shared" si="4"/>
        <v>6.2306827039999995</v>
      </c>
      <c r="E123" s="6">
        <f t="shared" si="5"/>
        <v>414.87207536919999</v>
      </c>
      <c r="F123" t="b">
        <f t="shared" si="6"/>
        <v>0</v>
      </c>
      <c r="G123" s="6">
        <f t="shared" si="7"/>
        <v>18</v>
      </c>
    </row>
    <row r="124" spans="1:7" x14ac:dyDescent="0.2">
      <c r="A124" s="1">
        <v>44817</v>
      </c>
      <c r="B124" s="2">
        <v>0.43296296296296299</v>
      </c>
      <c r="C124">
        <v>1.37523</v>
      </c>
      <c r="D124" s="6">
        <f t="shared" si="4"/>
        <v>6.1172980859999999</v>
      </c>
      <c r="E124" s="6">
        <f t="shared" si="5"/>
        <v>412.44365086075987</v>
      </c>
      <c r="F124" t="b">
        <f t="shared" si="6"/>
        <v>0</v>
      </c>
      <c r="G124" s="6">
        <f t="shared" si="7"/>
        <v>18</v>
      </c>
    </row>
    <row r="125" spans="1:7" x14ac:dyDescent="0.2">
      <c r="A125" s="1">
        <v>44817</v>
      </c>
      <c r="B125" s="2">
        <v>0.43297453703703703</v>
      </c>
      <c r="C125">
        <v>2.2465799999999998</v>
      </c>
      <c r="D125" s="6">
        <f t="shared" si="4"/>
        <v>9.9932371559999993</v>
      </c>
      <c r="E125" s="6">
        <f t="shared" si="5"/>
        <v>424.86531252520001</v>
      </c>
      <c r="F125" t="b">
        <f t="shared" si="6"/>
        <v>0</v>
      </c>
      <c r="G125" s="6">
        <f t="shared" si="7"/>
        <v>18</v>
      </c>
    </row>
    <row r="126" spans="1:7" x14ac:dyDescent="0.2">
      <c r="A126" s="1">
        <v>44817</v>
      </c>
      <c r="B126" s="2">
        <v>0.43297453703703703</v>
      </c>
      <c r="C126">
        <v>2.3021500000000001</v>
      </c>
      <c r="D126" s="6">
        <f t="shared" si="4"/>
        <v>10.24042363</v>
      </c>
      <c r="E126" s="6">
        <f t="shared" si="5"/>
        <v>422.68407449075988</v>
      </c>
      <c r="F126" t="b">
        <f t="shared" si="6"/>
        <v>0</v>
      </c>
      <c r="G126" s="6">
        <f t="shared" si="7"/>
        <v>18</v>
      </c>
    </row>
    <row r="127" spans="1:7" x14ac:dyDescent="0.2">
      <c r="A127" s="1">
        <v>44817</v>
      </c>
      <c r="B127" s="2">
        <v>0.43297453703703703</v>
      </c>
      <c r="C127">
        <v>1.95268</v>
      </c>
      <c r="D127" s="6">
        <f t="shared" si="4"/>
        <v>8.6859111759999994</v>
      </c>
      <c r="E127" s="6">
        <f t="shared" si="5"/>
        <v>433.5512237012</v>
      </c>
      <c r="F127" t="b">
        <f t="shared" si="6"/>
        <v>0</v>
      </c>
      <c r="G127" s="6">
        <f t="shared" si="7"/>
        <v>18</v>
      </c>
    </row>
    <row r="128" spans="1:7" x14ac:dyDescent="0.2">
      <c r="A128" s="1">
        <v>44817</v>
      </c>
      <c r="B128" s="2">
        <v>0.43298611111111113</v>
      </c>
      <c r="C128">
        <v>2.6127799999999999</v>
      </c>
      <c r="D128" s="6">
        <f t="shared" si="4"/>
        <v>11.622167996</v>
      </c>
      <c r="E128" s="6">
        <f t="shared" si="5"/>
        <v>434.30624248675986</v>
      </c>
      <c r="F128" t="b">
        <f t="shared" si="6"/>
        <v>0</v>
      </c>
      <c r="G128" s="6">
        <f t="shared" si="7"/>
        <v>18</v>
      </c>
    </row>
    <row r="129" spans="1:7" x14ac:dyDescent="0.2">
      <c r="A129" s="1">
        <v>44817</v>
      </c>
      <c r="B129" s="2">
        <v>0.43298611111111113</v>
      </c>
      <c r="C129">
        <v>2.28566</v>
      </c>
      <c r="D129" s="6">
        <f t="shared" si="4"/>
        <v>10.167072812000001</v>
      </c>
      <c r="E129" s="6">
        <f t="shared" si="5"/>
        <v>443.71829651320002</v>
      </c>
      <c r="F129" t="b">
        <f t="shared" si="6"/>
        <v>0</v>
      </c>
      <c r="G129" s="6">
        <f t="shared" si="7"/>
        <v>18</v>
      </c>
    </row>
    <row r="130" spans="1:7" x14ac:dyDescent="0.2">
      <c r="A130" s="1">
        <v>44817</v>
      </c>
      <c r="B130" s="2">
        <v>0.43298611111111113</v>
      </c>
      <c r="C130">
        <v>3.2565</v>
      </c>
      <c r="D130" s="6">
        <f t="shared" si="4"/>
        <v>14.485563299999999</v>
      </c>
      <c r="E130" s="6">
        <f t="shared" si="5"/>
        <v>448.79180578675988</v>
      </c>
      <c r="F130">
        <f t="shared" si="6"/>
        <v>1</v>
      </c>
      <c r="G130" s="6">
        <f t="shared" si="7"/>
        <v>19</v>
      </c>
    </row>
    <row r="131" spans="1:7" x14ac:dyDescent="0.2">
      <c r="A131" s="1">
        <v>44817</v>
      </c>
      <c r="B131" s="2">
        <v>0.43298611111111113</v>
      </c>
      <c r="C131">
        <v>2.43085</v>
      </c>
      <c r="D131" s="6">
        <f t="shared" si="4"/>
        <v>10.81290697</v>
      </c>
      <c r="E131" s="6">
        <f t="shared" si="5"/>
        <v>454.53120348319999</v>
      </c>
      <c r="F131" t="b">
        <f t="shared" si="6"/>
        <v>0</v>
      </c>
      <c r="G131" s="6">
        <f t="shared" si="7"/>
        <v>19</v>
      </c>
    </row>
    <row r="132" spans="1:7" x14ac:dyDescent="0.2">
      <c r="A132" s="1">
        <v>44817</v>
      </c>
      <c r="B132" s="2">
        <v>0.43299768518518517</v>
      </c>
      <c r="C132">
        <v>1.34057</v>
      </c>
      <c r="D132" s="6">
        <f t="shared" si="4"/>
        <v>5.9631234739999996</v>
      </c>
      <c r="E132" s="6">
        <f t="shared" si="5"/>
        <v>454.75492926075987</v>
      </c>
      <c r="F132" t="b">
        <f t="shared" si="6"/>
        <v>0</v>
      </c>
      <c r="G132" s="6">
        <f t="shared" si="7"/>
        <v>19</v>
      </c>
    </row>
    <row r="133" spans="1:7" x14ac:dyDescent="0.2">
      <c r="A133" s="1">
        <v>44817</v>
      </c>
      <c r="B133" s="2">
        <v>0.43299768518518517</v>
      </c>
      <c r="C133">
        <v>2.6989899999999998</v>
      </c>
      <c r="D133" s="6">
        <f t="shared" ref="D133:D196" si="8">C133*4.4482</f>
        <v>12.005647317999999</v>
      </c>
      <c r="E133" s="6">
        <f t="shared" ref="E133:E196" si="9">IF(D133&gt;0,D133+E131, E131)</f>
        <v>466.53685080119999</v>
      </c>
      <c r="F133" t="b">
        <f t="shared" ref="F133:F196" si="10">IF(D133&gt;13.345,1)</f>
        <v>0</v>
      </c>
      <c r="G133" s="6">
        <f t="shared" ref="G133:G196" si="11">IF(D133&gt;13.345,G132+1,G132)</f>
        <v>19</v>
      </c>
    </row>
    <row r="134" spans="1:7" x14ac:dyDescent="0.2">
      <c r="A134" s="1">
        <v>44817</v>
      </c>
      <c r="B134" s="2">
        <v>0.43299768518518517</v>
      </c>
      <c r="C134">
        <v>1.9677500000000001</v>
      </c>
      <c r="D134" s="6">
        <f t="shared" si="8"/>
        <v>8.7529455499999997</v>
      </c>
      <c r="E134" s="6">
        <f t="shared" si="9"/>
        <v>463.50787481075986</v>
      </c>
      <c r="F134" t="b">
        <f t="shared" si="10"/>
        <v>0</v>
      </c>
      <c r="G134" s="6">
        <f t="shared" si="11"/>
        <v>19</v>
      </c>
    </row>
    <row r="135" spans="1:7" x14ac:dyDescent="0.2">
      <c r="A135" s="1">
        <v>44817</v>
      </c>
      <c r="B135" s="2">
        <v>0.43299768518518517</v>
      </c>
      <c r="C135">
        <v>6.0236700000000001</v>
      </c>
      <c r="D135" s="6">
        <f t="shared" si="8"/>
        <v>26.794488894000001</v>
      </c>
      <c r="E135" s="6">
        <f t="shared" si="9"/>
        <v>493.33133969519997</v>
      </c>
      <c r="F135">
        <f t="shared" si="10"/>
        <v>1</v>
      </c>
      <c r="G135" s="6">
        <f t="shared" si="11"/>
        <v>20</v>
      </c>
    </row>
    <row r="136" spans="1:7" x14ac:dyDescent="0.2">
      <c r="A136" s="1">
        <v>44817</v>
      </c>
      <c r="B136" s="2">
        <v>0.43300925925925932</v>
      </c>
      <c r="C136">
        <v>4.3788400000000003</v>
      </c>
      <c r="D136" s="6">
        <f t="shared" si="8"/>
        <v>19.477956088000003</v>
      </c>
      <c r="E136" s="6">
        <f t="shared" si="9"/>
        <v>482.98583089875984</v>
      </c>
      <c r="F136">
        <f t="shared" si="10"/>
        <v>1</v>
      </c>
      <c r="G136" s="6">
        <f t="shared" si="11"/>
        <v>21</v>
      </c>
    </row>
    <row r="137" spans="1:7" x14ac:dyDescent="0.2">
      <c r="A137" s="1">
        <v>44817</v>
      </c>
      <c r="B137" s="2">
        <v>0.43300925925925932</v>
      </c>
      <c r="C137">
        <v>7.3360900000000004</v>
      </c>
      <c r="D137" s="6">
        <f t="shared" si="8"/>
        <v>32.632395538000004</v>
      </c>
      <c r="E137" s="6">
        <f t="shared" si="9"/>
        <v>525.96373523319994</v>
      </c>
      <c r="F137">
        <f t="shared" si="10"/>
        <v>1</v>
      </c>
      <c r="G137" s="6">
        <f t="shared" si="11"/>
        <v>22</v>
      </c>
    </row>
    <row r="138" spans="1:7" x14ac:dyDescent="0.2">
      <c r="A138" s="1">
        <v>44817</v>
      </c>
      <c r="B138" s="2">
        <v>0.43300925925925932</v>
      </c>
      <c r="C138">
        <v>4.4047900000000002</v>
      </c>
      <c r="D138" s="6">
        <f t="shared" si="8"/>
        <v>19.593386878</v>
      </c>
      <c r="E138" s="6">
        <f t="shared" si="9"/>
        <v>502.57921777675983</v>
      </c>
      <c r="F138">
        <f t="shared" si="10"/>
        <v>1</v>
      </c>
      <c r="G138" s="6">
        <f t="shared" si="11"/>
        <v>23</v>
      </c>
    </row>
    <row r="139" spans="1:7" x14ac:dyDescent="0.2">
      <c r="A139" s="1">
        <v>44817</v>
      </c>
      <c r="B139" s="2">
        <v>0.43300925925925932</v>
      </c>
      <c r="C139">
        <v>3.3012800000000002</v>
      </c>
      <c r="D139" s="6">
        <f t="shared" si="8"/>
        <v>14.684753696000001</v>
      </c>
      <c r="E139" s="6">
        <f t="shared" si="9"/>
        <v>540.64848892919997</v>
      </c>
      <c r="F139">
        <f t="shared" si="10"/>
        <v>1</v>
      </c>
      <c r="G139" s="6">
        <f t="shared" si="11"/>
        <v>24</v>
      </c>
    </row>
    <row r="140" spans="1:7" x14ac:dyDescent="0.2">
      <c r="A140" s="1">
        <v>44817</v>
      </c>
      <c r="B140" s="2">
        <v>0.43302083333333335</v>
      </c>
      <c r="C140">
        <v>4.8605200000000002</v>
      </c>
      <c r="D140" s="6">
        <f t="shared" si="8"/>
        <v>21.620565064000001</v>
      </c>
      <c r="E140" s="6">
        <f t="shared" si="9"/>
        <v>524.19978284075978</v>
      </c>
      <c r="F140">
        <f t="shared" si="10"/>
        <v>1</v>
      </c>
      <c r="G140" s="6">
        <f t="shared" si="11"/>
        <v>25</v>
      </c>
    </row>
    <row r="141" spans="1:7" x14ac:dyDescent="0.2">
      <c r="A141" s="1">
        <v>44817</v>
      </c>
      <c r="B141" s="2">
        <v>0.43302083333333335</v>
      </c>
      <c r="C141">
        <v>3.1587900000000002</v>
      </c>
      <c r="D141" s="6">
        <f t="shared" si="8"/>
        <v>14.050929678000001</v>
      </c>
      <c r="E141" s="6">
        <f t="shared" si="9"/>
        <v>554.69941860719996</v>
      </c>
      <c r="F141">
        <f t="shared" si="10"/>
        <v>1</v>
      </c>
      <c r="G141" s="6">
        <f t="shared" si="11"/>
        <v>26</v>
      </c>
    </row>
    <row r="142" spans="1:7" x14ac:dyDescent="0.2">
      <c r="A142" s="1">
        <v>44817</v>
      </c>
      <c r="B142" s="2">
        <v>0.43302083333333335</v>
      </c>
      <c r="C142">
        <v>4.3116599999999998</v>
      </c>
      <c r="D142" s="6">
        <f t="shared" si="8"/>
        <v>19.179126011999998</v>
      </c>
      <c r="E142" s="6">
        <f t="shared" si="9"/>
        <v>543.37890885275976</v>
      </c>
      <c r="F142">
        <f t="shared" si="10"/>
        <v>1</v>
      </c>
      <c r="G142" s="6">
        <f t="shared" si="11"/>
        <v>27</v>
      </c>
    </row>
    <row r="143" spans="1:7" x14ac:dyDescent="0.2">
      <c r="A143" s="1">
        <v>44817</v>
      </c>
      <c r="B143" s="2">
        <v>0.43302083333333335</v>
      </c>
      <c r="C143">
        <v>6.10907</v>
      </c>
      <c r="D143" s="6">
        <f t="shared" si="8"/>
        <v>27.174365173999998</v>
      </c>
      <c r="E143" s="6">
        <f t="shared" si="9"/>
        <v>581.8737837811999</v>
      </c>
      <c r="F143">
        <f t="shared" si="10"/>
        <v>1</v>
      </c>
      <c r="G143" s="6">
        <f t="shared" si="11"/>
        <v>28</v>
      </c>
    </row>
    <row r="144" spans="1:7" x14ac:dyDescent="0.2">
      <c r="A144" s="1">
        <v>44817</v>
      </c>
      <c r="B144" s="2">
        <v>0.43303240740740739</v>
      </c>
      <c r="C144">
        <v>2.8954800000000001</v>
      </c>
      <c r="D144" s="6">
        <f t="shared" si="8"/>
        <v>12.879674136</v>
      </c>
      <c r="E144" s="6">
        <f t="shared" si="9"/>
        <v>556.25858298875971</v>
      </c>
      <c r="F144" t="b">
        <f t="shared" si="10"/>
        <v>0</v>
      </c>
      <c r="G144" s="6">
        <f t="shared" si="11"/>
        <v>28</v>
      </c>
    </row>
    <row r="145" spans="1:7" x14ac:dyDescent="0.2">
      <c r="A145" s="1">
        <v>44817</v>
      </c>
      <c r="B145" s="2">
        <v>0.43303240740740739</v>
      </c>
      <c r="C145">
        <v>7.4741099999999996</v>
      </c>
      <c r="D145" s="6">
        <f t="shared" si="8"/>
        <v>33.246336102000001</v>
      </c>
      <c r="E145" s="6">
        <f t="shared" si="9"/>
        <v>615.12011988319989</v>
      </c>
      <c r="F145">
        <f t="shared" si="10"/>
        <v>1</v>
      </c>
      <c r="G145" s="6">
        <f t="shared" si="11"/>
        <v>29</v>
      </c>
    </row>
    <row r="146" spans="1:7" x14ac:dyDescent="0.2">
      <c r="A146" s="1">
        <v>44817</v>
      </c>
      <c r="B146" s="2">
        <v>0.43303240740740739</v>
      </c>
      <c r="C146">
        <v>5.8476400000000002</v>
      </c>
      <c r="D146" s="6">
        <f t="shared" si="8"/>
        <v>26.011472248</v>
      </c>
      <c r="E146" s="6">
        <f t="shared" si="9"/>
        <v>582.27005523675973</v>
      </c>
      <c r="F146">
        <f t="shared" si="10"/>
        <v>1</v>
      </c>
      <c r="G146" s="6">
        <f t="shared" si="11"/>
        <v>30</v>
      </c>
    </row>
    <row r="147" spans="1:7" x14ac:dyDescent="0.2">
      <c r="A147" s="1">
        <v>44817</v>
      </c>
      <c r="B147" s="2">
        <v>0.43304398148148149</v>
      </c>
      <c r="C147">
        <v>10.420199999999999</v>
      </c>
      <c r="D147" s="6">
        <f t="shared" si="8"/>
        <v>46.351133639999993</v>
      </c>
      <c r="E147" s="6">
        <f t="shared" si="9"/>
        <v>661.47125352319983</v>
      </c>
      <c r="F147">
        <f t="shared" si="10"/>
        <v>1</v>
      </c>
      <c r="G147" s="6">
        <f t="shared" si="11"/>
        <v>31</v>
      </c>
    </row>
    <row r="148" spans="1:7" x14ac:dyDescent="0.2">
      <c r="A148" s="1">
        <v>44817</v>
      </c>
      <c r="B148" s="2">
        <v>0.43304398148148149</v>
      </c>
      <c r="C148">
        <v>4.43248</v>
      </c>
      <c r="D148" s="6">
        <f t="shared" si="8"/>
        <v>19.716557536</v>
      </c>
      <c r="E148" s="6">
        <f t="shared" si="9"/>
        <v>601.98661277275971</v>
      </c>
      <c r="F148">
        <f t="shared" si="10"/>
        <v>1</v>
      </c>
      <c r="G148" s="6">
        <f t="shared" si="11"/>
        <v>32</v>
      </c>
    </row>
    <row r="149" spans="1:7" x14ac:dyDescent="0.2">
      <c r="A149" s="1">
        <v>44817</v>
      </c>
      <c r="B149" s="2">
        <v>0.43304398148148149</v>
      </c>
      <c r="C149">
        <v>4.1008800000000001</v>
      </c>
      <c r="D149" s="6">
        <f t="shared" si="8"/>
        <v>18.241534416</v>
      </c>
      <c r="E149" s="6">
        <f t="shared" si="9"/>
        <v>679.71278793919987</v>
      </c>
      <c r="F149">
        <f t="shared" si="10"/>
        <v>1</v>
      </c>
      <c r="G149" s="6">
        <f t="shared" si="11"/>
        <v>33</v>
      </c>
    </row>
    <row r="150" spans="1:7" x14ac:dyDescent="0.2">
      <c r="A150" s="1">
        <v>44817</v>
      </c>
      <c r="B150" s="2">
        <v>0.43304398148148149</v>
      </c>
      <c r="C150">
        <v>6.6293699999999998</v>
      </c>
      <c r="D150" s="6">
        <f t="shared" si="8"/>
        <v>29.488763633999998</v>
      </c>
      <c r="E150" s="6">
        <f t="shared" si="9"/>
        <v>631.47537640675966</v>
      </c>
      <c r="F150">
        <f t="shared" si="10"/>
        <v>1</v>
      </c>
      <c r="G150" s="6">
        <f t="shared" si="11"/>
        <v>34</v>
      </c>
    </row>
    <row r="151" spans="1:7" x14ac:dyDescent="0.2">
      <c r="A151" s="1">
        <v>44817</v>
      </c>
      <c r="B151" s="2">
        <v>0.43305555555555553</v>
      </c>
      <c r="C151">
        <v>3.4183300000000001</v>
      </c>
      <c r="D151" s="6">
        <f t="shared" si="8"/>
        <v>15.205415506</v>
      </c>
      <c r="E151" s="6">
        <f t="shared" si="9"/>
        <v>694.91820344519988</v>
      </c>
      <c r="F151">
        <f t="shared" si="10"/>
        <v>1</v>
      </c>
      <c r="G151" s="6">
        <f t="shared" si="11"/>
        <v>35</v>
      </c>
    </row>
    <row r="152" spans="1:7" x14ac:dyDescent="0.2">
      <c r="A152" s="1">
        <v>44817</v>
      </c>
      <c r="B152" s="2">
        <v>0.43305555555555553</v>
      </c>
      <c r="C152">
        <v>4.5280500000000004</v>
      </c>
      <c r="D152" s="6">
        <f t="shared" si="8"/>
        <v>20.141672010000001</v>
      </c>
      <c r="E152" s="6">
        <f t="shared" si="9"/>
        <v>651.61704841675964</v>
      </c>
      <c r="F152">
        <f t="shared" si="10"/>
        <v>1</v>
      </c>
      <c r="G152" s="6">
        <f t="shared" si="11"/>
        <v>36</v>
      </c>
    </row>
    <row r="153" spans="1:7" x14ac:dyDescent="0.2">
      <c r="A153" s="1">
        <v>44817</v>
      </c>
      <c r="B153" s="2">
        <v>0.43305555555555553</v>
      </c>
      <c r="C153">
        <v>2.3054600000000001</v>
      </c>
      <c r="D153" s="6">
        <f t="shared" si="8"/>
        <v>10.255147172000001</v>
      </c>
      <c r="E153" s="6">
        <f t="shared" si="9"/>
        <v>705.17335061719984</v>
      </c>
      <c r="F153" t="b">
        <f t="shared" si="10"/>
        <v>0</v>
      </c>
      <c r="G153" s="6">
        <f t="shared" si="11"/>
        <v>36</v>
      </c>
    </row>
    <row r="154" spans="1:7" x14ac:dyDescent="0.2">
      <c r="A154" s="1">
        <v>44817</v>
      </c>
      <c r="B154" s="2">
        <v>0.43305555555555553</v>
      </c>
      <c r="C154">
        <v>0.42968200000000001</v>
      </c>
      <c r="D154" s="6">
        <f t="shared" si="8"/>
        <v>1.9113114724</v>
      </c>
      <c r="E154" s="6">
        <f t="shared" si="9"/>
        <v>653.52835988915967</v>
      </c>
      <c r="F154" t="b">
        <f t="shared" si="10"/>
        <v>0</v>
      </c>
      <c r="G154" s="6">
        <f t="shared" si="11"/>
        <v>36</v>
      </c>
    </row>
    <row r="155" spans="1:7" x14ac:dyDescent="0.2">
      <c r="A155" s="1">
        <v>44817</v>
      </c>
      <c r="B155" s="2">
        <v>0.43306712962962962</v>
      </c>
      <c r="C155">
        <v>0.293244</v>
      </c>
      <c r="D155" s="6">
        <f t="shared" si="8"/>
        <v>1.3044079608000001</v>
      </c>
      <c r="E155" s="6">
        <f t="shared" si="9"/>
        <v>706.47775857799979</v>
      </c>
      <c r="F155" t="b">
        <f t="shared" si="10"/>
        <v>0</v>
      </c>
      <c r="G155" s="6">
        <f t="shared" si="11"/>
        <v>36</v>
      </c>
    </row>
    <row r="156" spans="1:7" x14ac:dyDescent="0.2">
      <c r="A156" s="1">
        <v>44817</v>
      </c>
      <c r="B156" s="2">
        <v>0.43306712962962962</v>
      </c>
      <c r="C156">
        <v>0.47385500000000003</v>
      </c>
      <c r="D156" s="6">
        <f t="shared" si="8"/>
        <v>2.1078018110000003</v>
      </c>
      <c r="E156" s="6">
        <f t="shared" si="9"/>
        <v>655.63616170015962</v>
      </c>
      <c r="F156" t="b">
        <f t="shared" si="10"/>
        <v>0</v>
      </c>
      <c r="G156" s="6">
        <f t="shared" si="11"/>
        <v>36</v>
      </c>
    </row>
    <row r="157" spans="1:7" x14ac:dyDescent="0.2">
      <c r="A157" s="1">
        <v>44817</v>
      </c>
      <c r="B157" s="2">
        <v>0.43306712962962962</v>
      </c>
      <c r="C157">
        <v>0.74031800000000003</v>
      </c>
      <c r="D157" s="6">
        <f t="shared" si="8"/>
        <v>3.2930825276000002</v>
      </c>
      <c r="E157" s="6">
        <f t="shared" si="9"/>
        <v>709.77084110559974</v>
      </c>
      <c r="F157" t="b">
        <f t="shared" si="10"/>
        <v>0</v>
      </c>
      <c r="G157" s="6">
        <f t="shared" si="11"/>
        <v>36</v>
      </c>
    </row>
    <row r="158" spans="1:7" x14ac:dyDescent="0.2">
      <c r="A158" s="1">
        <v>44817</v>
      </c>
      <c r="B158" s="2">
        <v>0.43306712962962962</v>
      </c>
      <c r="C158">
        <v>0.53237900000000005</v>
      </c>
      <c r="D158" s="6">
        <f t="shared" si="8"/>
        <v>2.3681282678</v>
      </c>
      <c r="E158" s="6">
        <f t="shared" si="9"/>
        <v>658.00428996795961</v>
      </c>
      <c r="F158" t="b">
        <f t="shared" si="10"/>
        <v>0</v>
      </c>
      <c r="G158" s="6">
        <f t="shared" si="11"/>
        <v>36</v>
      </c>
    </row>
    <row r="159" spans="1:7" x14ac:dyDescent="0.2">
      <c r="A159" s="1">
        <v>44817</v>
      </c>
      <c r="B159" s="2">
        <v>0.43307870370370366</v>
      </c>
      <c r="C159">
        <v>0.824542</v>
      </c>
      <c r="D159" s="6">
        <f t="shared" si="8"/>
        <v>3.6677277243999997</v>
      </c>
      <c r="E159" s="6">
        <f t="shared" si="9"/>
        <v>713.43856882999978</v>
      </c>
      <c r="F159" t="b">
        <f t="shared" si="10"/>
        <v>0</v>
      </c>
      <c r="G159" s="6">
        <f t="shared" si="11"/>
        <v>36</v>
      </c>
    </row>
    <row r="160" spans="1:7" x14ac:dyDescent="0.2">
      <c r="A160" s="1">
        <v>44817</v>
      </c>
      <c r="B160" s="2">
        <v>0.43307870370370366</v>
      </c>
      <c r="C160">
        <v>5.5993500000000003</v>
      </c>
      <c r="D160" s="6">
        <f t="shared" si="8"/>
        <v>24.907028670000003</v>
      </c>
      <c r="E160" s="6">
        <f t="shared" si="9"/>
        <v>682.91131863795965</v>
      </c>
      <c r="F160">
        <f t="shared" si="10"/>
        <v>1</v>
      </c>
      <c r="G160" s="6">
        <f t="shared" si="11"/>
        <v>37</v>
      </c>
    </row>
    <row r="161" spans="1:7" x14ac:dyDescent="0.2">
      <c r="A161" s="1">
        <v>44817</v>
      </c>
      <c r="B161" s="2">
        <v>0.43307870370370366</v>
      </c>
      <c r="C161">
        <v>9.1140100000000004</v>
      </c>
      <c r="D161" s="6">
        <f t="shared" si="8"/>
        <v>40.540939282000004</v>
      </c>
      <c r="E161" s="6">
        <f t="shared" si="9"/>
        <v>753.97950811199973</v>
      </c>
      <c r="F161">
        <f t="shared" si="10"/>
        <v>1</v>
      </c>
      <c r="G161" s="6">
        <f t="shared" si="11"/>
        <v>38</v>
      </c>
    </row>
    <row r="162" spans="1:7" x14ac:dyDescent="0.2">
      <c r="A162" s="1">
        <v>44817</v>
      </c>
      <c r="B162" s="2">
        <v>0.43309027777777781</v>
      </c>
      <c r="C162">
        <v>4.0450999999999997</v>
      </c>
      <c r="D162" s="6">
        <f t="shared" si="8"/>
        <v>17.993413819999997</v>
      </c>
      <c r="E162" s="6">
        <f t="shared" si="9"/>
        <v>700.90473245795965</v>
      </c>
      <c r="F162">
        <f t="shared" si="10"/>
        <v>1</v>
      </c>
      <c r="G162" s="6">
        <f t="shared" si="11"/>
        <v>39</v>
      </c>
    </row>
    <row r="163" spans="1:7" x14ac:dyDescent="0.2">
      <c r="A163" s="1">
        <v>44817</v>
      </c>
      <c r="B163" s="2">
        <v>0.43309027777777781</v>
      </c>
      <c r="C163">
        <v>0.59131100000000003</v>
      </c>
      <c r="D163" s="6">
        <f t="shared" si="8"/>
        <v>2.6302695902000002</v>
      </c>
      <c r="E163" s="6">
        <f t="shared" si="9"/>
        <v>756.60977770219972</v>
      </c>
      <c r="F163" t="b">
        <f t="shared" si="10"/>
        <v>0</v>
      </c>
      <c r="G163" s="6">
        <f t="shared" si="11"/>
        <v>39</v>
      </c>
    </row>
    <row r="164" spans="1:7" x14ac:dyDescent="0.2">
      <c r="A164" s="1">
        <v>44817</v>
      </c>
      <c r="B164" s="2">
        <v>0.43309027777777781</v>
      </c>
      <c r="C164">
        <v>1.49518</v>
      </c>
      <c r="D164" s="6">
        <f t="shared" si="8"/>
        <v>6.6508596759999996</v>
      </c>
      <c r="E164" s="6">
        <f t="shared" si="9"/>
        <v>707.55559213395964</v>
      </c>
      <c r="F164" t="b">
        <f t="shared" si="10"/>
        <v>0</v>
      </c>
      <c r="G164" s="6">
        <f t="shared" si="11"/>
        <v>39</v>
      </c>
    </row>
    <row r="165" spans="1:7" x14ac:dyDescent="0.2">
      <c r="A165" s="1">
        <v>44817</v>
      </c>
      <c r="B165" s="2">
        <v>0.43309027777777781</v>
      </c>
      <c r="C165">
        <v>1.65737</v>
      </c>
      <c r="D165" s="6">
        <f t="shared" si="8"/>
        <v>7.3723132339999999</v>
      </c>
      <c r="E165" s="6">
        <f t="shared" si="9"/>
        <v>763.98209093619971</v>
      </c>
      <c r="F165" t="b">
        <f t="shared" si="10"/>
        <v>0</v>
      </c>
      <c r="G165" s="6">
        <f t="shared" si="11"/>
        <v>39</v>
      </c>
    </row>
    <row r="166" spans="1:7" x14ac:dyDescent="0.2">
      <c r="A166" s="1">
        <v>44817</v>
      </c>
      <c r="B166" s="2">
        <v>0.43310185185185185</v>
      </c>
      <c r="C166">
        <v>3.4445899999999998</v>
      </c>
      <c r="D166" s="6">
        <f t="shared" si="8"/>
        <v>15.322225238</v>
      </c>
      <c r="E166" s="6">
        <f t="shared" si="9"/>
        <v>722.87781737195962</v>
      </c>
      <c r="F166">
        <f t="shared" si="10"/>
        <v>1</v>
      </c>
      <c r="G166" s="6">
        <f t="shared" si="11"/>
        <v>40</v>
      </c>
    </row>
    <row r="167" spans="1:7" x14ac:dyDescent="0.2">
      <c r="A167" s="1">
        <v>44817</v>
      </c>
      <c r="B167" s="2">
        <v>0.43310185185185185</v>
      </c>
      <c r="C167">
        <v>7.5267799999999996</v>
      </c>
      <c r="D167" s="6">
        <f t="shared" si="8"/>
        <v>33.480622795999999</v>
      </c>
      <c r="E167" s="6">
        <f t="shared" si="9"/>
        <v>797.46271373219975</v>
      </c>
      <c r="F167">
        <f t="shared" si="10"/>
        <v>1</v>
      </c>
      <c r="G167" s="6">
        <f t="shared" si="11"/>
        <v>41</v>
      </c>
    </row>
    <row r="168" spans="1:7" x14ac:dyDescent="0.2">
      <c r="A168" s="1">
        <v>44817</v>
      </c>
      <c r="B168" s="2">
        <v>0.43310185185185185</v>
      </c>
      <c r="C168">
        <v>4.31731</v>
      </c>
      <c r="D168" s="6">
        <f t="shared" si="8"/>
        <v>19.204258341999999</v>
      </c>
      <c r="E168" s="6">
        <f t="shared" si="9"/>
        <v>742.08207571395963</v>
      </c>
      <c r="F168">
        <f t="shared" si="10"/>
        <v>1</v>
      </c>
      <c r="G168" s="6">
        <f t="shared" si="11"/>
        <v>42</v>
      </c>
    </row>
    <row r="169" spans="1:7" x14ac:dyDescent="0.2">
      <c r="A169" s="1">
        <v>44817</v>
      </c>
      <c r="B169" s="2">
        <v>0.43310185185185185</v>
      </c>
      <c r="C169">
        <v>6.2798100000000003</v>
      </c>
      <c r="D169" s="6">
        <f t="shared" si="8"/>
        <v>27.933850842000002</v>
      </c>
      <c r="E169" s="6">
        <f t="shared" si="9"/>
        <v>825.39656457419972</v>
      </c>
      <c r="F169">
        <f t="shared" si="10"/>
        <v>1</v>
      </c>
      <c r="G169" s="6">
        <f t="shared" si="11"/>
        <v>43</v>
      </c>
    </row>
    <row r="170" spans="1:7" x14ac:dyDescent="0.2">
      <c r="A170" s="1">
        <v>44817</v>
      </c>
      <c r="B170" s="2">
        <v>0.43311342592592594</v>
      </c>
      <c r="C170">
        <v>2.85487</v>
      </c>
      <c r="D170" s="6">
        <f t="shared" si="8"/>
        <v>12.699032733999999</v>
      </c>
      <c r="E170" s="6">
        <f t="shared" si="9"/>
        <v>754.78110844795958</v>
      </c>
      <c r="F170" t="b">
        <f t="shared" si="10"/>
        <v>0</v>
      </c>
      <c r="G170" s="6">
        <f t="shared" si="11"/>
        <v>43</v>
      </c>
    </row>
    <row r="171" spans="1:7" x14ac:dyDescent="0.2">
      <c r="A171" s="1">
        <v>44817</v>
      </c>
      <c r="B171" s="2">
        <v>0.43311342592592594</v>
      </c>
      <c r="C171">
        <v>2.7973699999999999</v>
      </c>
      <c r="D171" s="6">
        <f t="shared" si="8"/>
        <v>12.443261234</v>
      </c>
      <c r="E171" s="6">
        <f t="shared" si="9"/>
        <v>837.83982580819975</v>
      </c>
      <c r="F171" t="b">
        <f t="shared" si="10"/>
        <v>0</v>
      </c>
      <c r="G171" s="6">
        <f t="shared" si="11"/>
        <v>43</v>
      </c>
    </row>
    <row r="172" spans="1:7" x14ac:dyDescent="0.2">
      <c r="A172" s="1">
        <v>44817</v>
      </c>
      <c r="B172" s="2">
        <v>0.43311342592592594</v>
      </c>
      <c r="C172">
        <v>4.0197099999999999</v>
      </c>
      <c r="D172" s="6">
        <f t="shared" si="8"/>
        <v>17.880474021999998</v>
      </c>
      <c r="E172" s="6">
        <f t="shared" si="9"/>
        <v>772.66158246995963</v>
      </c>
      <c r="F172">
        <f t="shared" si="10"/>
        <v>1</v>
      </c>
      <c r="G172" s="6">
        <f t="shared" si="11"/>
        <v>44</v>
      </c>
    </row>
    <row r="173" spans="1:7" x14ac:dyDescent="0.2">
      <c r="A173" s="1">
        <v>44817</v>
      </c>
      <c r="B173" s="2">
        <v>0.43311342592592594</v>
      </c>
      <c r="C173">
        <v>1.9549700000000001</v>
      </c>
      <c r="D173" s="6">
        <f t="shared" si="8"/>
        <v>8.6960975539999996</v>
      </c>
      <c r="E173" s="6">
        <f t="shared" si="9"/>
        <v>846.5359233621997</v>
      </c>
      <c r="F173" t="b">
        <f t="shared" si="10"/>
        <v>0</v>
      </c>
      <c r="G173" s="6">
        <f t="shared" si="11"/>
        <v>44</v>
      </c>
    </row>
    <row r="174" spans="1:7" x14ac:dyDescent="0.2">
      <c r="A174" s="1">
        <v>44817</v>
      </c>
      <c r="B174" s="2">
        <v>0.43312499999999998</v>
      </c>
      <c r="C174">
        <v>3.88225</v>
      </c>
      <c r="D174" s="6">
        <f t="shared" si="8"/>
        <v>17.26902445</v>
      </c>
      <c r="E174" s="6">
        <f t="shared" si="9"/>
        <v>789.93060691995959</v>
      </c>
      <c r="F174">
        <f t="shared" si="10"/>
        <v>1</v>
      </c>
      <c r="G174" s="6">
        <f t="shared" si="11"/>
        <v>45</v>
      </c>
    </row>
    <row r="175" spans="1:7" x14ac:dyDescent="0.2">
      <c r="A175" s="1">
        <v>44817</v>
      </c>
      <c r="B175" s="2">
        <v>0.43312499999999998</v>
      </c>
      <c r="C175">
        <v>3.8398599999999998</v>
      </c>
      <c r="D175" s="6">
        <f t="shared" si="8"/>
        <v>17.080465252</v>
      </c>
      <c r="E175" s="6">
        <f t="shared" si="9"/>
        <v>863.61638861419965</v>
      </c>
      <c r="F175">
        <f t="shared" si="10"/>
        <v>1</v>
      </c>
      <c r="G175" s="6">
        <f t="shared" si="11"/>
        <v>46</v>
      </c>
    </row>
    <row r="176" spans="1:7" x14ac:dyDescent="0.2">
      <c r="A176" s="1">
        <v>44817</v>
      </c>
      <c r="B176" s="2">
        <v>0.43312499999999998</v>
      </c>
      <c r="C176">
        <v>6.5513599999999999</v>
      </c>
      <c r="D176" s="6">
        <f t="shared" si="8"/>
        <v>29.141759552</v>
      </c>
      <c r="E176" s="6">
        <f t="shared" si="9"/>
        <v>819.07236647195964</v>
      </c>
      <c r="F176">
        <f t="shared" si="10"/>
        <v>1</v>
      </c>
      <c r="G176" s="6">
        <f t="shared" si="11"/>
        <v>47</v>
      </c>
    </row>
    <row r="177" spans="1:7" x14ac:dyDescent="0.2">
      <c r="A177" s="1">
        <v>44817</v>
      </c>
      <c r="B177" s="2">
        <v>0.43312499999999998</v>
      </c>
      <c r="C177">
        <v>11.4879</v>
      </c>
      <c r="D177" s="6">
        <f t="shared" si="8"/>
        <v>51.100476780000001</v>
      </c>
      <c r="E177" s="6">
        <f t="shared" si="9"/>
        <v>914.71686539419966</v>
      </c>
      <c r="F177">
        <f t="shared" si="10"/>
        <v>1</v>
      </c>
      <c r="G177" s="6">
        <f t="shared" si="11"/>
        <v>48</v>
      </c>
    </row>
    <row r="178" spans="1:7" x14ac:dyDescent="0.2">
      <c r="A178" s="1">
        <v>44817</v>
      </c>
      <c r="B178" s="2">
        <v>0.43313657407407408</v>
      </c>
      <c r="C178">
        <v>8.9367000000000001</v>
      </c>
      <c r="D178" s="6">
        <f t="shared" si="8"/>
        <v>39.752228940000002</v>
      </c>
      <c r="E178" s="6">
        <f t="shared" si="9"/>
        <v>858.82459541195965</v>
      </c>
      <c r="F178">
        <f t="shared" si="10"/>
        <v>1</v>
      </c>
      <c r="G178" s="6">
        <f t="shared" si="11"/>
        <v>49</v>
      </c>
    </row>
    <row r="179" spans="1:7" x14ac:dyDescent="0.2">
      <c r="A179" s="1">
        <v>44817</v>
      </c>
      <c r="B179" s="2">
        <v>0.43313657407407408</v>
      </c>
      <c r="C179">
        <v>9.4669299999999996</v>
      </c>
      <c r="D179" s="6">
        <f t="shared" si="8"/>
        <v>42.110798025999998</v>
      </c>
      <c r="E179" s="6">
        <f t="shared" si="9"/>
        <v>956.82766342019966</v>
      </c>
      <c r="F179">
        <f t="shared" si="10"/>
        <v>1</v>
      </c>
      <c r="G179" s="6">
        <f t="shared" si="11"/>
        <v>50</v>
      </c>
    </row>
    <row r="180" spans="1:7" x14ac:dyDescent="0.2">
      <c r="A180" s="1">
        <v>44817</v>
      </c>
      <c r="B180" s="2">
        <v>0.43313657407407408</v>
      </c>
      <c r="C180">
        <v>4.44658</v>
      </c>
      <c r="D180" s="6">
        <f t="shared" si="8"/>
        <v>19.779277155999999</v>
      </c>
      <c r="E180" s="6">
        <f t="shared" si="9"/>
        <v>878.60387256795968</v>
      </c>
      <c r="F180">
        <f t="shared" si="10"/>
        <v>1</v>
      </c>
      <c r="G180" s="6">
        <f t="shared" si="11"/>
        <v>51</v>
      </c>
    </row>
    <row r="181" spans="1:7" x14ac:dyDescent="0.2">
      <c r="A181" s="1">
        <v>44817</v>
      </c>
      <c r="B181" s="2">
        <v>0.43314814814814812</v>
      </c>
      <c r="C181">
        <v>2.02902</v>
      </c>
      <c r="D181" s="6">
        <f t="shared" si="8"/>
        <v>9.0254867640000001</v>
      </c>
      <c r="E181" s="6">
        <f t="shared" si="9"/>
        <v>965.85315018419965</v>
      </c>
      <c r="F181" t="b">
        <f t="shared" si="10"/>
        <v>0</v>
      </c>
      <c r="G181" s="6">
        <f t="shared" si="11"/>
        <v>51</v>
      </c>
    </row>
    <row r="182" spans="1:7" x14ac:dyDescent="0.2">
      <c r="A182" s="1">
        <v>44817</v>
      </c>
      <c r="B182" s="2">
        <v>0.43314814814814812</v>
      </c>
      <c r="C182">
        <v>2.5436800000000002</v>
      </c>
      <c r="D182" s="6">
        <f t="shared" si="8"/>
        <v>11.314797376000001</v>
      </c>
      <c r="E182" s="6">
        <f t="shared" si="9"/>
        <v>889.91866994395969</v>
      </c>
      <c r="F182" t="b">
        <f t="shared" si="10"/>
        <v>0</v>
      </c>
      <c r="G182" s="6">
        <f t="shared" si="11"/>
        <v>51</v>
      </c>
    </row>
    <row r="183" spans="1:7" x14ac:dyDescent="0.2">
      <c r="A183" s="1">
        <v>44817</v>
      </c>
      <c r="B183" s="2">
        <v>0.43314814814814812</v>
      </c>
      <c r="C183">
        <v>1.84154</v>
      </c>
      <c r="D183" s="6">
        <f t="shared" si="8"/>
        <v>8.1915382279999989</v>
      </c>
      <c r="E183" s="6">
        <f t="shared" si="9"/>
        <v>974.04468841219966</v>
      </c>
      <c r="F183" t="b">
        <f t="shared" si="10"/>
        <v>0</v>
      </c>
      <c r="G183" s="6">
        <f t="shared" si="11"/>
        <v>51</v>
      </c>
    </row>
    <row r="184" spans="1:7" x14ac:dyDescent="0.2">
      <c r="A184" s="1">
        <v>44817</v>
      </c>
      <c r="B184" s="2">
        <v>0.43314814814814812</v>
      </c>
      <c r="C184">
        <v>0.46413500000000002</v>
      </c>
      <c r="D184" s="6">
        <f t="shared" si="8"/>
        <v>2.0645653070000001</v>
      </c>
      <c r="E184" s="6">
        <f t="shared" si="9"/>
        <v>891.98323525095964</v>
      </c>
      <c r="F184" t="b">
        <f t="shared" si="10"/>
        <v>0</v>
      </c>
      <c r="G184" s="6">
        <f t="shared" si="11"/>
        <v>51</v>
      </c>
    </row>
    <row r="185" spans="1:7" x14ac:dyDescent="0.2">
      <c r="A185" s="1">
        <v>44817</v>
      </c>
      <c r="B185" s="2">
        <v>0.43315972222222227</v>
      </c>
      <c r="C185">
        <v>1.1320699999999999</v>
      </c>
      <c r="D185" s="6">
        <f t="shared" si="8"/>
        <v>5.0356737739999993</v>
      </c>
      <c r="E185" s="6">
        <f t="shared" si="9"/>
        <v>979.08036218619964</v>
      </c>
      <c r="F185" t="b">
        <f t="shared" si="10"/>
        <v>0</v>
      </c>
      <c r="G185" s="6">
        <f t="shared" si="11"/>
        <v>51</v>
      </c>
    </row>
    <row r="186" spans="1:7" x14ac:dyDescent="0.2">
      <c r="A186" s="1">
        <v>44817</v>
      </c>
      <c r="B186" s="2">
        <v>0.43315972222222227</v>
      </c>
      <c r="C186">
        <v>0.61039399999999999</v>
      </c>
      <c r="D186" s="6">
        <f t="shared" si="8"/>
        <v>2.7151545908000001</v>
      </c>
      <c r="E186" s="6">
        <f t="shared" si="9"/>
        <v>894.69838984175965</v>
      </c>
      <c r="F186" t="b">
        <f t="shared" si="10"/>
        <v>0</v>
      </c>
      <c r="G186" s="6">
        <f t="shared" si="11"/>
        <v>51</v>
      </c>
    </row>
    <row r="187" spans="1:7" x14ac:dyDescent="0.2">
      <c r="A187" s="1">
        <v>44817</v>
      </c>
      <c r="B187" s="2">
        <v>0.43315972222222227</v>
      </c>
      <c r="C187">
        <v>0.30021599999999998</v>
      </c>
      <c r="D187" s="6">
        <f t="shared" si="8"/>
        <v>1.3354208111999999</v>
      </c>
      <c r="E187" s="6">
        <f t="shared" si="9"/>
        <v>980.41578299739967</v>
      </c>
      <c r="F187" t="b">
        <f t="shared" si="10"/>
        <v>0</v>
      </c>
      <c r="G187" s="6">
        <f t="shared" si="11"/>
        <v>51</v>
      </c>
    </row>
    <row r="188" spans="1:7" x14ac:dyDescent="0.2">
      <c r="A188" s="1">
        <v>44817</v>
      </c>
      <c r="B188" s="2">
        <v>0.43315972222222227</v>
      </c>
      <c r="C188">
        <v>0.45304100000000003</v>
      </c>
      <c r="D188" s="6">
        <f t="shared" si="8"/>
        <v>2.0152169762000001</v>
      </c>
      <c r="E188" s="6">
        <f t="shared" si="9"/>
        <v>896.71360681795966</v>
      </c>
      <c r="F188" t="b">
        <f t="shared" si="10"/>
        <v>0</v>
      </c>
      <c r="G188" s="6">
        <f t="shared" si="11"/>
        <v>51</v>
      </c>
    </row>
    <row r="189" spans="1:7" x14ac:dyDescent="0.2">
      <c r="A189" s="1">
        <v>44817</v>
      </c>
      <c r="B189" s="2">
        <v>0.4331712962962963</v>
      </c>
      <c r="C189">
        <v>0.66184500000000002</v>
      </c>
      <c r="D189" s="6">
        <f t="shared" si="8"/>
        <v>2.9440189289999998</v>
      </c>
      <c r="E189" s="6">
        <f t="shared" si="9"/>
        <v>983.35980192639965</v>
      </c>
      <c r="F189" t="b">
        <f t="shared" si="10"/>
        <v>0</v>
      </c>
      <c r="G189" s="6">
        <f t="shared" si="11"/>
        <v>51</v>
      </c>
    </row>
    <row r="190" spans="1:7" x14ac:dyDescent="0.2">
      <c r="A190" s="1">
        <v>44817</v>
      </c>
      <c r="B190" s="2">
        <v>0.4331712962962963</v>
      </c>
      <c r="C190">
        <v>0.73634900000000003</v>
      </c>
      <c r="D190" s="6">
        <f t="shared" si="8"/>
        <v>3.2754276218</v>
      </c>
      <c r="E190" s="6">
        <f t="shared" si="9"/>
        <v>899.98903443975962</v>
      </c>
      <c r="F190" t="b">
        <f t="shared" si="10"/>
        <v>0</v>
      </c>
      <c r="G190" s="6">
        <f t="shared" si="11"/>
        <v>51</v>
      </c>
    </row>
    <row r="191" spans="1:7" x14ac:dyDescent="0.2">
      <c r="A191" s="1">
        <v>44817</v>
      </c>
      <c r="B191" s="2">
        <v>0.4331712962962963</v>
      </c>
      <c r="C191">
        <v>0.48947800000000002</v>
      </c>
      <c r="D191" s="6">
        <f t="shared" si="8"/>
        <v>2.1772960396000003</v>
      </c>
      <c r="E191" s="6">
        <f t="shared" si="9"/>
        <v>985.53709796599969</v>
      </c>
      <c r="F191" t="b">
        <f t="shared" si="10"/>
        <v>0</v>
      </c>
      <c r="G191" s="6">
        <f t="shared" si="11"/>
        <v>51</v>
      </c>
    </row>
    <row r="192" spans="1:7" x14ac:dyDescent="0.2">
      <c r="A192" s="1">
        <v>44817</v>
      </c>
      <c r="B192" s="2">
        <v>0.4331712962962963</v>
      </c>
      <c r="C192">
        <v>0.75940200000000002</v>
      </c>
      <c r="D192" s="6">
        <f t="shared" si="8"/>
        <v>3.3779719764</v>
      </c>
      <c r="E192" s="6">
        <f t="shared" si="9"/>
        <v>903.3670064161596</v>
      </c>
      <c r="F192" t="b">
        <f t="shared" si="10"/>
        <v>0</v>
      </c>
      <c r="G192" s="6">
        <f t="shared" si="11"/>
        <v>51</v>
      </c>
    </row>
    <row r="193" spans="1:7" x14ac:dyDescent="0.2">
      <c r="A193" s="1">
        <v>44817</v>
      </c>
      <c r="B193" s="2">
        <v>0.4331828703703704</v>
      </c>
      <c r="C193">
        <v>0.73512699999999997</v>
      </c>
      <c r="D193" s="6">
        <f t="shared" si="8"/>
        <v>3.2699919213999999</v>
      </c>
      <c r="E193" s="6">
        <f t="shared" si="9"/>
        <v>988.80708988739968</v>
      </c>
      <c r="F193" t="b">
        <f t="shared" si="10"/>
        <v>0</v>
      </c>
      <c r="G193" s="6">
        <f t="shared" si="11"/>
        <v>51</v>
      </c>
    </row>
    <row r="194" spans="1:7" x14ac:dyDescent="0.2">
      <c r="A194" s="1">
        <v>44817</v>
      </c>
      <c r="B194" s="2">
        <v>0.4331828703703704</v>
      </c>
      <c r="C194">
        <v>0.74423600000000001</v>
      </c>
      <c r="D194" s="6">
        <f t="shared" si="8"/>
        <v>3.3105105751999999</v>
      </c>
      <c r="E194" s="6">
        <f t="shared" si="9"/>
        <v>906.67751699135965</v>
      </c>
      <c r="F194" t="b">
        <f t="shared" si="10"/>
        <v>0</v>
      </c>
      <c r="G194" s="6">
        <f t="shared" si="11"/>
        <v>51</v>
      </c>
    </row>
    <row r="195" spans="1:7" x14ac:dyDescent="0.2">
      <c r="A195" s="1">
        <v>44817</v>
      </c>
      <c r="B195" s="2">
        <v>0.4331828703703704</v>
      </c>
      <c r="C195">
        <v>0.73431299999999999</v>
      </c>
      <c r="D195" s="6">
        <f t="shared" si="8"/>
        <v>3.2663710866</v>
      </c>
      <c r="E195" s="6">
        <f t="shared" si="9"/>
        <v>992.07346097399966</v>
      </c>
      <c r="F195" t="b">
        <f t="shared" si="10"/>
        <v>0</v>
      </c>
      <c r="G195" s="6">
        <f t="shared" si="11"/>
        <v>51</v>
      </c>
    </row>
    <row r="196" spans="1:7" x14ac:dyDescent="0.2">
      <c r="A196" s="1">
        <v>44817</v>
      </c>
      <c r="B196" s="2">
        <v>0.43319444444444444</v>
      </c>
      <c r="C196">
        <v>0.73894400000000005</v>
      </c>
      <c r="D196" s="6">
        <f t="shared" si="8"/>
        <v>3.2869707008</v>
      </c>
      <c r="E196" s="6">
        <f t="shared" si="9"/>
        <v>909.96448769215965</v>
      </c>
      <c r="F196" t="b">
        <f t="shared" si="10"/>
        <v>0</v>
      </c>
      <c r="G196" s="6">
        <f t="shared" si="11"/>
        <v>51</v>
      </c>
    </row>
    <row r="197" spans="1:7" x14ac:dyDescent="0.2">
      <c r="A197" s="1">
        <v>44817</v>
      </c>
      <c r="B197" s="2">
        <v>0.43319444444444444</v>
      </c>
      <c r="C197">
        <v>0.73512699999999997</v>
      </c>
      <c r="D197" s="6">
        <f t="shared" ref="D197:D260" si="12">C197*4.4482</f>
        <v>3.2699919213999999</v>
      </c>
      <c r="E197" s="6">
        <f t="shared" ref="E197:E260" si="13">IF(D197&gt;0,D197+E195, E195)</f>
        <v>995.34345289539965</v>
      </c>
      <c r="F197" t="b">
        <f t="shared" ref="F197:F260" si="14">IF(D197&gt;13.345,1)</f>
        <v>0</v>
      </c>
      <c r="G197" s="6">
        <f t="shared" ref="G197:G260" si="15">IF(D197&gt;13.345,G196+1,G196)</f>
        <v>51</v>
      </c>
    </row>
    <row r="198" spans="1:7" x14ac:dyDescent="0.2">
      <c r="A198" s="1">
        <v>44817</v>
      </c>
      <c r="B198" s="2">
        <v>0.43319444444444444</v>
      </c>
      <c r="C198">
        <v>0.73807900000000004</v>
      </c>
      <c r="D198" s="6">
        <f t="shared" si="12"/>
        <v>3.2831230078</v>
      </c>
      <c r="E198" s="6">
        <f t="shared" si="13"/>
        <v>913.24761069995964</v>
      </c>
      <c r="F198" t="b">
        <f t="shared" si="14"/>
        <v>0</v>
      </c>
      <c r="G198" s="6">
        <f t="shared" si="15"/>
        <v>51</v>
      </c>
    </row>
    <row r="199" spans="1:7" x14ac:dyDescent="0.2">
      <c r="A199" s="1">
        <v>44817</v>
      </c>
      <c r="B199" s="2">
        <v>0.43319444444444444</v>
      </c>
      <c r="C199">
        <v>0.73584000000000005</v>
      </c>
      <c r="D199" s="6">
        <f t="shared" si="12"/>
        <v>3.2731634880000002</v>
      </c>
      <c r="E199" s="6">
        <f t="shared" si="13"/>
        <v>998.61661638339967</v>
      </c>
      <c r="F199" t="b">
        <f t="shared" si="14"/>
        <v>0</v>
      </c>
      <c r="G199" s="6">
        <f t="shared" si="15"/>
        <v>51</v>
      </c>
    </row>
    <row r="200" spans="1:7" x14ac:dyDescent="0.2">
      <c r="A200" s="1">
        <v>44817</v>
      </c>
      <c r="B200" s="2">
        <v>0.43320601851851853</v>
      </c>
      <c r="C200">
        <v>0.734873</v>
      </c>
      <c r="D200" s="6">
        <f t="shared" si="12"/>
        <v>3.2688620785999998</v>
      </c>
      <c r="E200" s="6">
        <f t="shared" si="13"/>
        <v>916.51647277855966</v>
      </c>
      <c r="F200" t="b">
        <f t="shared" si="14"/>
        <v>0</v>
      </c>
      <c r="G200" s="6">
        <f t="shared" si="15"/>
        <v>51</v>
      </c>
    </row>
    <row r="201" spans="1:7" x14ac:dyDescent="0.2">
      <c r="A201" s="1">
        <v>44817</v>
      </c>
      <c r="B201" s="2">
        <v>0.43320601851851853</v>
      </c>
      <c r="C201">
        <v>0.56820599999999999</v>
      </c>
      <c r="D201" s="6">
        <f t="shared" si="12"/>
        <v>2.5274939291999998</v>
      </c>
      <c r="E201" s="6">
        <f t="shared" si="13"/>
        <v>1001.1441103125997</v>
      </c>
      <c r="F201" t="b">
        <f t="shared" si="14"/>
        <v>0</v>
      </c>
      <c r="G201" s="6">
        <f t="shared" si="15"/>
        <v>51</v>
      </c>
    </row>
    <row r="202" spans="1:7" x14ac:dyDescent="0.2">
      <c r="A202" s="1">
        <v>44817</v>
      </c>
      <c r="B202" s="2">
        <v>0.43320601851851853</v>
      </c>
      <c r="C202">
        <v>0.64449100000000004</v>
      </c>
      <c r="D202" s="6">
        <f t="shared" si="12"/>
        <v>2.8668248662</v>
      </c>
      <c r="E202" s="6">
        <f t="shared" si="13"/>
        <v>919.38329764475964</v>
      </c>
      <c r="F202" t="b">
        <f t="shared" si="14"/>
        <v>0</v>
      </c>
      <c r="G202" s="6">
        <f t="shared" si="15"/>
        <v>51</v>
      </c>
    </row>
    <row r="203" spans="1:7" x14ac:dyDescent="0.2">
      <c r="A203" s="1">
        <v>44817</v>
      </c>
      <c r="B203" s="2">
        <v>0.43320601851851853</v>
      </c>
      <c r="C203">
        <v>1.05141</v>
      </c>
      <c r="D203" s="6">
        <f t="shared" si="12"/>
        <v>4.6768819619999995</v>
      </c>
      <c r="E203" s="6">
        <f t="shared" si="13"/>
        <v>1005.8209922745997</v>
      </c>
      <c r="F203" t="b">
        <f t="shared" si="14"/>
        <v>0</v>
      </c>
      <c r="G203" s="6">
        <f t="shared" si="15"/>
        <v>51</v>
      </c>
    </row>
    <row r="204" spans="1:7" x14ac:dyDescent="0.2">
      <c r="A204" s="1">
        <v>44817</v>
      </c>
      <c r="B204" s="2">
        <v>0.43321759259259257</v>
      </c>
      <c r="C204">
        <v>0.56601800000000002</v>
      </c>
      <c r="D204" s="6">
        <f t="shared" si="12"/>
        <v>2.5177612676000001</v>
      </c>
      <c r="E204" s="6">
        <f t="shared" si="13"/>
        <v>921.90105891235964</v>
      </c>
      <c r="F204" t="b">
        <f t="shared" si="14"/>
        <v>0</v>
      </c>
      <c r="G204" s="6">
        <f t="shared" si="15"/>
        <v>51</v>
      </c>
    </row>
    <row r="205" spans="1:7" x14ac:dyDescent="0.2">
      <c r="A205" s="1">
        <v>44817</v>
      </c>
      <c r="B205" s="2">
        <v>0.43321759259259257</v>
      </c>
      <c r="C205">
        <v>0.68164100000000005</v>
      </c>
      <c r="D205" s="6">
        <f t="shared" si="12"/>
        <v>3.0320754962000001</v>
      </c>
      <c r="E205" s="6">
        <f t="shared" si="13"/>
        <v>1008.8530677707997</v>
      </c>
      <c r="F205" t="b">
        <f t="shared" si="14"/>
        <v>0</v>
      </c>
      <c r="G205" s="6">
        <f t="shared" si="15"/>
        <v>51</v>
      </c>
    </row>
    <row r="206" spans="1:7" x14ac:dyDescent="0.2">
      <c r="A206" s="1">
        <v>44817</v>
      </c>
      <c r="B206" s="2">
        <v>0.43321759259259257</v>
      </c>
      <c r="C206">
        <v>0.31431300000000001</v>
      </c>
      <c r="D206" s="6">
        <f t="shared" si="12"/>
        <v>1.3981270866</v>
      </c>
      <c r="E206" s="6">
        <f t="shared" si="13"/>
        <v>923.29918599895962</v>
      </c>
      <c r="F206" t="b">
        <f t="shared" si="14"/>
        <v>0</v>
      </c>
      <c r="G206" s="6">
        <f t="shared" si="15"/>
        <v>51</v>
      </c>
    </row>
    <row r="207" spans="1:7" x14ac:dyDescent="0.2">
      <c r="A207" s="1">
        <v>44817</v>
      </c>
      <c r="B207" s="2">
        <v>0.43321759259259257</v>
      </c>
      <c r="C207">
        <v>0.19517799999999999</v>
      </c>
      <c r="D207" s="6">
        <f t="shared" si="12"/>
        <v>0.86819077959999991</v>
      </c>
      <c r="E207" s="6">
        <f t="shared" si="13"/>
        <v>1009.7212585503997</v>
      </c>
      <c r="F207" t="b">
        <f t="shared" si="14"/>
        <v>0</v>
      </c>
      <c r="G207" s="6">
        <f t="shared" si="15"/>
        <v>51</v>
      </c>
    </row>
    <row r="208" spans="1:7" x14ac:dyDescent="0.2">
      <c r="A208" s="1">
        <v>44817</v>
      </c>
      <c r="B208" s="2">
        <v>0.43322916666666672</v>
      </c>
      <c r="C208">
        <v>0.37085200000000001</v>
      </c>
      <c r="D208" s="6">
        <f t="shared" si="12"/>
        <v>1.6496238664</v>
      </c>
      <c r="E208" s="6">
        <f t="shared" si="13"/>
        <v>924.94880986535964</v>
      </c>
      <c r="F208" t="b">
        <f t="shared" si="14"/>
        <v>0</v>
      </c>
      <c r="G208" s="6">
        <f t="shared" si="15"/>
        <v>51</v>
      </c>
    </row>
    <row r="209" spans="1:7" x14ac:dyDescent="0.2">
      <c r="A209" s="1">
        <v>44817</v>
      </c>
      <c r="B209" s="2">
        <v>0.43322916666666672</v>
      </c>
      <c r="C209">
        <v>0.208257</v>
      </c>
      <c r="D209" s="6">
        <f t="shared" si="12"/>
        <v>0.92636878739999995</v>
      </c>
      <c r="E209" s="6">
        <f t="shared" si="13"/>
        <v>1010.6476273377997</v>
      </c>
      <c r="F209" t="b">
        <f t="shared" si="14"/>
        <v>0</v>
      </c>
      <c r="G209" s="6">
        <f t="shared" si="15"/>
        <v>51</v>
      </c>
    </row>
    <row r="210" spans="1:7" x14ac:dyDescent="0.2">
      <c r="A210" s="1">
        <v>44817</v>
      </c>
      <c r="B210" s="2">
        <v>0.43322916666666672</v>
      </c>
      <c r="C210">
        <v>0.66367699999999996</v>
      </c>
      <c r="D210" s="6">
        <f t="shared" si="12"/>
        <v>2.9521680313999998</v>
      </c>
      <c r="E210" s="6">
        <f t="shared" si="13"/>
        <v>927.90097789675963</v>
      </c>
      <c r="F210" t="b">
        <f t="shared" si="14"/>
        <v>0</v>
      </c>
      <c r="G210" s="6">
        <f t="shared" si="15"/>
        <v>51</v>
      </c>
    </row>
    <row r="211" spans="1:7" x14ac:dyDescent="0.2">
      <c r="A211" s="1">
        <v>44817</v>
      </c>
      <c r="B211" s="2">
        <v>0.43324074074074076</v>
      </c>
      <c r="C211">
        <v>4.4725299999999999</v>
      </c>
      <c r="D211" s="6">
        <f t="shared" si="12"/>
        <v>19.894707946</v>
      </c>
      <c r="E211" s="6">
        <f t="shared" si="13"/>
        <v>1030.5423352837997</v>
      </c>
      <c r="F211">
        <f t="shared" si="14"/>
        <v>1</v>
      </c>
      <c r="G211" s="6">
        <f t="shared" si="15"/>
        <v>52</v>
      </c>
    </row>
    <row r="212" spans="1:7" x14ac:dyDescent="0.2">
      <c r="A212" s="1">
        <v>44817</v>
      </c>
      <c r="B212" s="2">
        <v>0.43324074074074076</v>
      </c>
      <c r="C212">
        <v>9.8158300000000001</v>
      </c>
      <c r="D212" s="6">
        <f t="shared" si="12"/>
        <v>43.662775005999997</v>
      </c>
      <c r="E212" s="6">
        <f t="shared" si="13"/>
        <v>971.56375290275957</v>
      </c>
      <c r="F212">
        <f t="shared" si="14"/>
        <v>1</v>
      </c>
      <c r="G212" s="6">
        <f t="shared" si="15"/>
        <v>53</v>
      </c>
    </row>
    <row r="213" spans="1:7" x14ac:dyDescent="0.2">
      <c r="A213" s="1">
        <v>44817</v>
      </c>
      <c r="B213" s="2">
        <v>0.43324074074074076</v>
      </c>
      <c r="C213">
        <v>5.3035699999999997</v>
      </c>
      <c r="D213" s="6">
        <f t="shared" si="12"/>
        <v>23.591340073999998</v>
      </c>
      <c r="E213" s="6">
        <f t="shared" si="13"/>
        <v>1054.1336753577998</v>
      </c>
      <c r="F213">
        <f t="shared" si="14"/>
        <v>1</v>
      </c>
      <c r="G213" s="6">
        <f t="shared" si="15"/>
        <v>54</v>
      </c>
    </row>
    <row r="214" spans="1:7" x14ac:dyDescent="0.2">
      <c r="A214" s="1">
        <v>44817</v>
      </c>
      <c r="B214" s="2">
        <v>0.43324074074074076</v>
      </c>
      <c r="C214">
        <v>5.9981299999999997</v>
      </c>
      <c r="D214" s="6">
        <f t="shared" si="12"/>
        <v>26.680881866</v>
      </c>
      <c r="E214" s="6">
        <f t="shared" si="13"/>
        <v>998.24463476875962</v>
      </c>
      <c r="F214">
        <f t="shared" si="14"/>
        <v>1</v>
      </c>
      <c r="G214" s="6">
        <f t="shared" si="15"/>
        <v>55</v>
      </c>
    </row>
    <row r="215" spans="1:7" x14ac:dyDescent="0.2">
      <c r="A215" s="1">
        <v>44817</v>
      </c>
      <c r="B215" s="2">
        <v>0.4332523148148148</v>
      </c>
      <c r="C215">
        <v>3.3083100000000001</v>
      </c>
      <c r="D215" s="6">
        <f t="shared" si="12"/>
        <v>14.716024542</v>
      </c>
      <c r="E215" s="6">
        <f t="shared" si="13"/>
        <v>1068.8496998997998</v>
      </c>
      <c r="F215">
        <f t="shared" si="14"/>
        <v>1</v>
      </c>
      <c r="G215" s="6">
        <f t="shared" si="15"/>
        <v>56</v>
      </c>
    </row>
    <row r="216" spans="1:7" x14ac:dyDescent="0.2">
      <c r="A216" s="1">
        <v>44817</v>
      </c>
      <c r="B216" s="2">
        <v>0.4332523148148148</v>
      </c>
      <c r="C216">
        <v>3.3606699999999998</v>
      </c>
      <c r="D216" s="6">
        <f t="shared" si="12"/>
        <v>14.948932293999999</v>
      </c>
      <c r="E216" s="6">
        <f t="shared" si="13"/>
        <v>1013.1935670627596</v>
      </c>
      <c r="F216">
        <f t="shared" si="14"/>
        <v>1</v>
      </c>
      <c r="G216" s="6">
        <f t="shared" si="15"/>
        <v>57</v>
      </c>
    </row>
    <row r="217" spans="1:7" x14ac:dyDescent="0.2">
      <c r="A217" s="1">
        <v>44817</v>
      </c>
      <c r="B217" s="2">
        <v>0.4332523148148148</v>
      </c>
      <c r="C217">
        <v>2.8174700000000001</v>
      </c>
      <c r="D217" s="6">
        <f t="shared" si="12"/>
        <v>12.532670054</v>
      </c>
      <c r="E217" s="6">
        <f t="shared" si="13"/>
        <v>1081.3823699537998</v>
      </c>
      <c r="F217" t="b">
        <f t="shared" si="14"/>
        <v>0</v>
      </c>
      <c r="G217" s="6">
        <f t="shared" si="15"/>
        <v>57</v>
      </c>
    </row>
    <row r="218" spans="1:7" x14ac:dyDescent="0.2">
      <c r="A218" s="1">
        <v>44817</v>
      </c>
      <c r="B218" s="2">
        <v>0.4332523148148148</v>
      </c>
      <c r="C218">
        <v>2.3010799999999998</v>
      </c>
      <c r="D218" s="6">
        <f t="shared" si="12"/>
        <v>10.235664055999999</v>
      </c>
      <c r="E218" s="6">
        <f t="shared" si="13"/>
        <v>1023.4292311187596</v>
      </c>
      <c r="F218" t="b">
        <f t="shared" si="14"/>
        <v>0</v>
      </c>
      <c r="G218" s="6">
        <f t="shared" si="15"/>
        <v>57</v>
      </c>
    </row>
    <row r="219" spans="1:7" x14ac:dyDescent="0.2">
      <c r="A219" s="1">
        <v>44817</v>
      </c>
      <c r="B219" s="2">
        <v>0.43326388888888889</v>
      </c>
      <c r="C219">
        <v>5.7704899999999997</v>
      </c>
      <c r="D219" s="6">
        <f t="shared" si="12"/>
        <v>25.668293618</v>
      </c>
      <c r="E219" s="6">
        <f t="shared" si="13"/>
        <v>1107.0506635717998</v>
      </c>
      <c r="F219">
        <f t="shared" si="14"/>
        <v>1</v>
      </c>
      <c r="G219" s="6">
        <f t="shared" si="15"/>
        <v>58</v>
      </c>
    </row>
    <row r="220" spans="1:7" x14ac:dyDescent="0.2">
      <c r="A220" s="1">
        <v>44817</v>
      </c>
      <c r="B220" s="2">
        <v>0.43326388888888889</v>
      </c>
      <c r="C220">
        <v>4.1739600000000001</v>
      </c>
      <c r="D220" s="6">
        <f t="shared" si="12"/>
        <v>18.566608872</v>
      </c>
      <c r="E220" s="6">
        <f t="shared" si="13"/>
        <v>1041.9958399907596</v>
      </c>
      <c r="F220">
        <f t="shared" si="14"/>
        <v>1</v>
      </c>
      <c r="G220" s="6">
        <f t="shared" si="15"/>
        <v>59</v>
      </c>
    </row>
    <row r="221" spans="1:7" x14ac:dyDescent="0.2">
      <c r="A221" s="1">
        <v>44817</v>
      </c>
      <c r="B221" s="2">
        <v>0.43326388888888889</v>
      </c>
      <c r="C221">
        <v>10.1798</v>
      </c>
      <c r="D221" s="6">
        <f t="shared" si="12"/>
        <v>45.281786359999998</v>
      </c>
      <c r="E221" s="6">
        <f t="shared" si="13"/>
        <v>1152.3324499317998</v>
      </c>
      <c r="F221">
        <f t="shared" si="14"/>
        <v>1</v>
      </c>
      <c r="G221" s="6">
        <f t="shared" si="15"/>
        <v>60</v>
      </c>
    </row>
    <row r="222" spans="1:7" x14ac:dyDescent="0.2">
      <c r="A222" s="1">
        <v>44817</v>
      </c>
      <c r="B222" s="2">
        <v>0.43326388888888889</v>
      </c>
      <c r="C222">
        <v>6.5823</v>
      </c>
      <c r="D222" s="6">
        <f t="shared" si="12"/>
        <v>29.279386859999999</v>
      </c>
      <c r="E222" s="6">
        <f t="shared" si="13"/>
        <v>1071.2752268507595</v>
      </c>
      <c r="F222">
        <f t="shared" si="14"/>
        <v>1</v>
      </c>
      <c r="G222" s="6">
        <f t="shared" si="15"/>
        <v>61</v>
      </c>
    </row>
    <row r="223" spans="1:7" x14ac:dyDescent="0.2">
      <c r="A223" s="1">
        <v>44817</v>
      </c>
      <c r="B223" s="2">
        <v>0.43327546296296293</v>
      </c>
      <c r="C223">
        <v>6.8604200000000004</v>
      </c>
      <c r="D223" s="6">
        <f t="shared" si="12"/>
        <v>30.516520244000002</v>
      </c>
      <c r="E223" s="6">
        <f t="shared" si="13"/>
        <v>1182.8489701757999</v>
      </c>
      <c r="F223">
        <f t="shared" si="14"/>
        <v>1</v>
      </c>
      <c r="G223" s="6">
        <f t="shared" si="15"/>
        <v>62</v>
      </c>
    </row>
    <row r="224" spans="1:7" x14ac:dyDescent="0.2">
      <c r="A224" s="1">
        <v>44817</v>
      </c>
      <c r="B224" s="2">
        <v>0.43327546296296293</v>
      </c>
      <c r="C224">
        <v>5.36958</v>
      </c>
      <c r="D224" s="6">
        <f t="shared" si="12"/>
        <v>23.884965756</v>
      </c>
      <c r="E224" s="6">
        <f t="shared" si="13"/>
        <v>1095.1601926067594</v>
      </c>
      <c r="F224">
        <f t="shared" si="14"/>
        <v>1</v>
      </c>
      <c r="G224" s="6">
        <f t="shared" si="15"/>
        <v>63</v>
      </c>
    </row>
    <row r="225" spans="1:7" x14ac:dyDescent="0.2">
      <c r="A225" s="1">
        <v>44817</v>
      </c>
      <c r="B225" s="2">
        <v>0.43327546296296293</v>
      </c>
      <c r="C225">
        <v>3.8390399999999998</v>
      </c>
      <c r="D225" s="6">
        <f t="shared" si="12"/>
        <v>17.076817727999998</v>
      </c>
      <c r="E225" s="6">
        <f t="shared" si="13"/>
        <v>1199.9257879037998</v>
      </c>
      <c r="F225">
        <f t="shared" si="14"/>
        <v>1</v>
      </c>
      <c r="G225" s="6">
        <f t="shared" si="15"/>
        <v>64</v>
      </c>
    </row>
    <row r="226" spans="1:7" x14ac:dyDescent="0.2">
      <c r="A226" s="1">
        <v>44817</v>
      </c>
      <c r="B226" s="2">
        <v>0.43327546296296293</v>
      </c>
      <c r="C226">
        <v>3.5122800000000001</v>
      </c>
      <c r="D226" s="6">
        <f t="shared" si="12"/>
        <v>15.623323896</v>
      </c>
      <c r="E226" s="6">
        <f t="shared" si="13"/>
        <v>1110.7835165027595</v>
      </c>
      <c r="F226">
        <f t="shared" si="14"/>
        <v>1</v>
      </c>
      <c r="G226" s="6">
        <f t="shared" si="15"/>
        <v>65</v>
      </c>
    </row>
    <row r="227" spans="1:7" x14ac:dyDescent="0.2">
      <c r="A227" s="1">
        <v>44817</v>
      </c>
      <c r="B227" s="2">
        <v>0.43328703703703703</v>
      </c>
      <c r="C227">
        <v>0.50459299999999996</v>
      </c>
      <c r="D227" s="6">
        <f t="shared" si="12"/>
        <v>2.2445305825999999</v>
      </c>
      <c r="E227" s="6">
        <f t="shared" si="13"/>
        <v>1202.1703184863998</v>
      </c>
      <c r="F227" t="b">
        <f t="shared" si="14"/>
        <v>0</v>
      </c>
      <c r="G227" s="6">
        <f t="shared" si="15"/>
        <v>65</v>
      </c>
    </row>
    <row r="228" spans="1:7" x14ac:dyDescent="0.2">
      <c r="A228" s="1">
        <v>44817</v>
      </c>
      <c r="B228" s="2">
        <v>0.43328703703703703</v>
      </c>
      <c r="C228">
        <v>0.45584000000000002</v>
      </c>
      <c r="D228" s="6">
        <f t="shared" si="12"/>
        <v>2.0276674880000001</v>
      </c>
      <c r="E228" s="6">
        <f t="shared" si="13"/>
        <v>1112.8111839907594</v>
      </c>
      <c r="F228" t="b">
        <f t="shared" si="14"/>
        <v>0</v>
      </c>
      <c r="G228" s="6">
        <f t="shared" si="15"/>
        <v>65</v>
      </c>
    </row>
    <row r="229" spans="1:7" x14ac:dyDescent="0.2">
      <c r="A229" s="1">
        <v>44817</v>
      </c>
      <c r="B229" s="2">
        <v>0.43328703703703703</v>
      </c>
      <c r="C229">
        <v>0.570496</v>
      </c>
      <c r="D229" s="6">
        <f t="shared" si="12"/>
        <v>2.5376803072</v>
      </c>
      <c r="E229" s="6">
        <f t="shared" si="13"/>
        <v>1204.7079987935997</v>
      </c>
      <c r="F229" t="b">
        <f t="shared" si="14"/>
        <v>0</v>
      </c>
      <c r="G229" s="6">
        <f t="shared" si="15"/>
        <v>65</v>
      </c>
    </row>
    <row r="230" spans="1:7" x14ac:dyDescent="0.2">
      <c r="A230" s="1">
        <v>44817</v>
      </c>
      <c r="B230" s="2">
        <v>0.43329861111111106</v>
      </c>
      <c r="C230">
        <v>1.3154300000000001</v>
      </c>
      <c r="D230" s="6">
        <f t="shared" si="12"/>
        <v>5.851295726</v>
      </c>
      <c r="E230" s="6">
        <f t="shared" si="13"/>
        <v>1118.6624797167594</v>
      </c>
      <c r="F230" t="b">
        <f t="shared" si="14"/>
        <v>0</v>
      </c>
      <c r="G230" s="6">
        <f t="shared" si="15"/>
        <v>65</v>
      </c>
    </row>
    <row r="231" spans="1:7" x14ac:dyDescent="0.2">
      <c r="A231" s="1">
        <v>44817</v>
      </c>
      <c r="B231" s="2">
        <v>0.43329861111111106</v>
      </c>
      <c r="C231">
        <v>4.5183299999999997</v>
      </c>
      <c r="D231" s="6">
        <f t="shared" si="12"/>
        <v>20.098435505999998</v>
      </c>
      <c r="E231" s="6">
        <f t="shared" si="13"/>
        <v>1224.8064342995997</v>
      </c>
      <c r="F231">
        <f t="shared" si="14"/>
        <v>1</v>
      </c>
      <c r="G231" s="6">
        <f t="shared" si="15"/>
        <v>66</v>
      </c>
    </row>
    <row r="232" spans="1:7" x14ac:dyDescent="0.2">
      <c r="A232" s="1">
        <v>44817</v>
      </c>
      <c r="B232" s="2">
        <v>0.43329861111111106</v>
      </c>
      <c r="C232">
        <v>8.7978699999999996</v>
      </c>
      <c r="D232" s="6">
        <f t="shared" si="12"/>
        <v>39.134685333999997</v>
      </c>
      <c r="E232" s="6">
        <f t="shared" si="13"/>
        <v>1157.7971650507595</v>
      </c>
      <c r="F232">
        <f t="shared" si="14"/>
        <v>1</v>
      </c>
      <c r="G232" s="6">
        <f t="shared" si="15"/>
        <v>67</v>
      </c>
    </row>
    <row r="233" spans="1:7" x14ac:dyDescent="0.2">
      <c r="A233" s="1">
        <v>44817</v>
      </c>
      <c r="B233" s="2">
        <v>0.43329861111111106</v>
      </c>
      <c r="C233">
        <v>6.3340500000000004</v>
      </c>
      <c r="D233" s="6">
        <f t="shared" si="12"/>
        <v>28.17512121</v>
      </c>
      <c r="E233" s="6">
        <f t="shared" si="13"/>
        <v>1252.9815555095997</v>
      </c>
      <c r="F233">
        <f t="shared" si="14"/>
        <v>1</v>
      </c>
      <c r="G233" s="6">
        <f t="shared" si="15"/>
        <v>68</v>
      </c>
    </row>
    <row r="234" spans="1:7" x14ac:dyDescent="0.2">
      <c r="A234" s="1">
        <v>44817</v>
      </c>
      <c r="B234" s="2">
        <v>0.43331018518518521</v>
      </c>
      <c r="C234">
        <v>1.7950299999999999</v>
      </c>
      <c r="D234" s="6">
        <f t="shared" si="12"/>
        <v>7.9846524459999992</v>
      </c>
      <c r="E234" s="6">
        <f t="shared" si="13"/>
        <v>1165.7818174967595</v>
      </c>
      <c r="F234" t="b">
        <f t="shared" si="14"/>
        <v>0</v>
      </c>
      <c r="G234" s="6">
        <f t="shared" si="15"/>
        <v>68</v>
      </c>
    </row>
    <row r="235" spans="1:7" x14ac:dyDescent="0.2">
      <c r="A235" s="1">
        <v>44817</v>
      </c>
      <c r="B235" s="2">
        <v>0.43331018518518521</v>
      </c>
      <c r="C235">
        <v>1.7336499999999999</v>
      </c>
      <c r="D235" s="6">
        <f t="shared" si="12"/>
        <v>7.7116219299999997</v>
      </c>
      <c r="E235" s="6">
        <f t="shared" si="13"/>
        <v>1260.6931774395998</v>
      </c>
      <c r="F235" t="b">
        <f t="shared" si="14"/>
        <v>0</v>
      </c>
      <c r="G235" s="6">
        <f t="shared" si="15"/>
        <v>68</v>
      </c>
    </row>
    <row r="236" spans="1:7" x14ac:dyDescent="0.2">
      <c r="A236" s="1">
        <v>44817</v>
      </c>
      <c r="B236" s="2">
        <v>0.43331018518518521</v>
      </c>
      <c r="C236">
        <v>0.87502599999999997</v>
      </c>
      <c r="D236" s="6">
        <f t="shared" si="12"/>
        <v>3.8922906531999999</v>
      </c>
      <c r="E236" s="6">
        <f t="shared" si="13"/>
        <v>1169.6741081499595</v>
      </c>
      <c r="F236" t="b">
        <f t="shared" si="14"/>
        <v>0</v>
      </c>
      <c r="G236" s="6">
        <f t="shared" si="15"/>
        <v>68</v>
      </c>
    </row>
    <row r="237" spans="1:7" x14ac:dyDescent="0.2">
      <c r="A237" s="1">
        <v>44817</v>
      </c>
      <c r="B237" s="2">
        <v>0.43331018518518521</v>
      </c>
      <c r="C237">
        <v>2.2424499999999998</v>
      </c>
      <c r="D237" s="6">
        <f t="shared" si="12"/>
        <v>9.974866089999999</v>
      </c>
      <c r="E237" s="6">
        <f t="shared" si="13"/>
        <v>1270.6680435295998</v>
      </c>
      <c r="F237" t="b">
        <f t="shared" si="14"/>
        <v>0</v>
      </c>
      <c r="G237" s="6">
        <f t="shared" si="15"/>
        <v>68</v>
      </c>
    </row>
    <row r="238" spans="1:7" x14ac:dyDescent="0.2">
      <c r="A238" s="1">
        <v>44817</v>
      </c>
      <c r="B238" s="2">
        <v>0.43332175925925925</v>
      </c>
      <c r="C238">
        <v>6.1115599999999999</v>
      </c>
      <c r="D238" s="6">
        <f t="shared" si="12"/>
        <v>27.185441191999999</v>
      </c>
      <c r="E238" s="6">
        <f t="shared" si="13"/>
        <v>1196.8595493419596</v>
      </c>
      <c r="F238">
        <f t="shared" si="14"/>
        <v>1</v>
      </c>
      <c r="G238" s="6">
        <f t="shared" si="15"/>
        <v>69</v>
      </c>
    </row>
    <row r="239" spans="1:7" x14ac:dyDescent="0.2">
      <c r="A239" s="1">
        <v>44817</v>
      </c>
      <c r="B239" s="2">
        <v>0.43332175925925925</v>
      </c>
      <c r="C239">
        <v>12.0624</v>
      </c>
      <c r="D239" s="6">
        <f t="shared" si="12"/>
        <v>53.655967680000003</v>
      </c>
      <c r="E239" s="6">
        <f t="shared" si="13"/>
        <v>1324.3240112095998</v>
      </c>
      <c r="F239">
        <f t="shared" si="14"/>
        <v>1</v>
      </c>
      <c r="G239" s="6">
        <f t="shared" si="15"/>
        <v>70</v>
      </c>
    </row>
    <row r="240" spans="1:7" x14ac:dyDescent="0.2">
      <c r="A240" s="1">
        <v>44817</v>
      </c>
      <c r="B240" s="2">
        <v>0.43332175925925925</v>
      </c>
      <c r="C240">
        <v>10.7818</v>
      </c>
      <c r="D240" s="6">
        <f t="shared" si="12"/>
        <v>47.959602760000003</v>
      </c>
      <c r="E240" s="6">
        <f t="shared" si="13"/>
        <v>1244.8191521019596</v>
      </c>
      <c r="F240">
        <f t="shared" si="14"/>
        <v>1</v>
      </c>
      <c r="G240" s="6">
        <f t="shared" si="15"/>
        <v>71</v>
      </c>
    </row>
    <row r="241" spans="1:7" x14ac:dyDescent="0.2">
      <c r="A241" s="1">
        <v>44817</v>
      </c>
      <c r="B241" s="2">
        <v>0.43332175925925925</v>
      </c>
      <c r="C241">
        <v>2.72464</v>
      </c>
      <c r="D241" s="6">
        <f t="shared" si="12"/>
        <v>12.119743648</v>
      </c>
      <c r="E241" s="6">
        <f t="shared" si="13"/>
        <v>1336.4437548575997</v>
      </c>
      <c r="F241" t="b">
        <f t="shared" si="14"/>
        <v>0</v>
      </c>
      <c r="G241" s="6">
        <f t="shared" si="15"/>
        <v>71</v>
      </c>
    </row>
    <row r="242" spans="1:7" x14ac:dyDescent="0.2">
      <c r="A242" s="1">
        <v>44817</v>
      </c>
      <c r="B242" s="2">
        <v>0.43333333333333335</v>
      </c>
      <c r="C242">
        <v>1.6628099999999999</v>
      </c>
      <c r="D242" s="6">
        <f t="shared" si="12"/>
        <v>7.3965114419999995</v>
      </c>
      <c r="E242" s="6">
        <f t="shared" si="13"/>
        <v>1252.2156635439596</v>
      </c>
      <c r="F242" t="b">
        <f t="shared" si="14"/>
        <v>0</v>
      </c>
      <c r="G242" s="6">
        <f t="shared" si="15"/>
        <v>71</v>
      </c>
    </row>
    <row r="243" spans="1:7" x14ac:dyDescent="0.2">
      <c r="A243" s="1">
        <v>44817</v>
      </c>
      <c r="B243" s="2">
        <v>0.43333333333333335</v>
      </c>
      <c r="C243">
        <v>0.63395699999999999</v>
      </c>
      <c r="D243" s="6">
        <f t="shared" si="12"/>
        <v>2.8199675273999998</v>
      </c>
      <c r="E243" s="6">
        <f t="shared" si="13"/>
        <v>1339.2637223849997</v>
      </c>
      <c r="F243" t="b">
        <f t="shared" si="14"/>
        <v>0</v>
      </c>
      <c r="G243" s="6">
        <f t="shared" si="15"/>
        <v>71</v>
      </c>
    </row>
    <row r="244" spans="1:7" x14ac:dyDescent="0.2">
      <c r="A244" s="1">
        <v>44817</v>
      </c>
      <c r="B244" s="2">
        <v>0.43333333333333335</v>
      </c>
      <c r="C244">
        <v>0.110802</v>
      </c>
      <c r="D244" s="6">
        <f t="shared" si="12"/>
        <v>0.49286945639999996</v>
      </c>
      <c r="E244" s="6">
        <f t="shared" si="13"/>
        <v>1252.7085330003597</v>
      </c>
      <c r="F244" t="b">
        <f t="shared" si="14"/>
        <v>0</v>
      </c>
      <c r="G244" s="6">
        <f t="shared" si="15"/>
        <v>71</v>
      </c>
    </row>
    <row r="245" spans="1:7" x14ac:dyDescent="0.2">
      <c r="A245" s="1">
        <v>44817</v>
      </c>
      <c r="B245" s="2">
        <v>0.43334490740740739</v>
      </c>
      <c r="C245">
        <v>0.401947</v>
      </c>
      <c r="D245" s="6">
        <f t="shared" si="12"/>
        <v>1.7879406454</v>
      </c>
      <c r="E245" s="6">
        <f t="shared" si="13"/>
        <v>1341.0516630303998</v>
      </c>
      <c r="F245" t="b">
        <f t="shared" si="14"/>
        <v>0</v>
      </c>
      <c r="G245" s="6">
        <f t="shared" si="15"/>
        <v>71</v>
      </c>
    </row>
    <row r="246" spans="1:7" x14ac:dyDescent="0.2">
      <c r="A246" s="1">
        <v>44817</v>
      </c>
      <c r="B246" s="2">
        <v>0.43334490740740739</v>
      </c>
      <c r="C246">
        <v>1.4899899999999999</v>
      </c>
      <c r="D246" s="6">
        <f t="shared" si="12"/>
        <v>6.6277735179999997</v>
      </c>
      <c r="E246" s="6">
        <f t="shared" si="13"/>
        <v>1259.3363065183596</v>
      </c>
      <c r="F246" t="b">
        <f t="shared" si="14"/>
        <v>0</v>
      </c>
      <c r="G246" s="6">
        <f t="shared" si="15"/>
        <v>71</v>
      </c>
    </row>
    <row r="247" spans="1:7" x14ac:dyDescent="0.2">
      <c r="A247" s="1">
        <v>44817</v>
      </c>
      <c r="B247" s="2">
        <v>0.43334490740740739</v>
      </c>
      <c r="C247">
        <v>2.0000100000000001</v>
      </c>
      <c r="D247" s="6">
        <f t="shared" si="12"/>
        <v>8.8964444819999997</v>
      </c>
      <c r="E247" s="6">
        <f t="shared" si="13"/>
        <v>1349.9481075123999</v>
      </c>
      <c r="F247" t="b">
        <f t="shared" si="14"/>
        <v>0</v>
      </c>
      <c r="G247" s="6">
        <f t="shared" si="15"/>
        <v>71</v>
      </c>
    </row>
    <row r="248" spans="1:7" x14ac:dyDescent="0.2">
      <c r="A248" s="1">
        <v>44817</v>
      </c>
      <c r="B248" s="2">
        <v>0.43334490740740739</v>
      </c>
      <c r="C248">
        <v>1.04078</v>
      </c>
      <c r="D248" s="6">
        <f t="shared" si="12"/>
        <v>4.629597596</v>
      </c>
      <c r="E248" s="6">
        <f t="shared" si="13"/>
        <v>1263.9659041143595</v>
      </c>
      <c r="F248" t="b">
        <f t="shared" si="14"/>
        <v>0</v>
      </c>
      <c r="G248" s="6">
        <f t="shared" si="15"/>
        <v>71</v>
      </c>
    </row>
    <row r="249" spans="1:7" x14ac:dyDescent="0.2">
      <c r="A249" s="1">
        <v>44817</v>
      </c>
      <c r="B249" s="2">
        <v>0.43335648148148148</v>
      </c>
      <c r="C249">
        <v>0.80586500000000005</v>
      </c>
      <c r="D249" s="6">
        <f t="shared" si="12"/>
        <v>3.5846486930000001</v>
      </c>
      <c r="E249" s="6">
        <f t="shared" si="13"/>
        <v>1353.5327562053999</v>
      </c>
      <c r="F249" t="b">
        <f t="shared" si="14"/>
        <v>0</v>
      </c>
      <c r="G249" s="6">
        <f t="shared" si="15"/>
        <v>71</v>
      </c>
    </row>
    <row r="250" spans="1:7" x14ac:dyDescent="0.2">
      <c r="A250" s="1">
        <v>44817</v>
      </c>
      <c r="B250" s="2">
        <v>0.43335648148148148</v>
      </c>
      <c r="C250">
        <v>0.80169199999999996</v>
      </c>
      <c r="D250" s="6">
        <f t="shared" si="12"/>
        <v>3.5660863543999999</v>
      </c>
      <c r="E250" s="6">
        <f t="shared" si="13"/>
        <v>1267.5319904687597</v>
      </c>
      <c r="F250" t="b">
        <f t="shared" si="14"/>
        <v>0</v>
      </c>
      <c r="G250" s="6">
        <f t="shared" si="15"/>
        <v>71</v>
      </c>
    </row>
    <row r="251" spans="1:7" x14ac:dyDescent="0.2">
      <c r="A251" s="1">
        <v>44817</v>
      </c>
      <c r="B251" s="2">
        <v>0.43335648148148148</v>
      </c>
      <c r="C251">
        <v>0.53059800000000001</v>
      </c>
      <c r="D251" s="6">
        <f t="shared" si="12"/>
        <v>2.3602060236</v>
      </c>
      <c r="E251" s="6">
        <f t="shared" si="13"/>
        <v>1355.892962229</v>
      </c>
      <c r="F251" t="b">
        <f t="shared" si="14"/>
        <v>0</v>
      </c>
      <c r="G251" s="6">
        <f t="shared" si="15"/>
        <v>71</v>
      </c>
    </row>
    <row r="252" spans="1:7" x14ac:dyDescent="0.2">
      <c r="A252" s="1">
        <v>44817</v>
      </c>
      <c r="B252" s="2">
        <v>0.43335648148148148</v>
      </c>
      <c r="C252">
        <v>0.212837</v>
      </c>
      <c r="D252" s="6">
        <f t="shared" si="12"/>
        <v>0.94674154339999994</v>
      </c>
      <c r="E252" s="6">
        <f t="shared" si="13"/>
        <v>1268.4787320121598</v>
      </c>
      <c r="F252" t="b">
        <f t="shared" si="14"/>
        <v>0</v>
      </c>
      <c r="G252" s="6">
        <f t="shared" si="15"/>
        <v>71</v>
      </c>
    </row>
    <row r="253" spans="1:7" x14ac:dyDescent="0.2">
      <c r="A253" s="1">
        <v>44817</v>
      </c>
      <c r="B253" s="2">
        <v>0.43336805555555552</v>
      </c>
      <c r="C253">
        <v>1.31202</v>
      </c>
      <c r="D253" s="6">
        <f t="shared" si="12"/>
        <v>5.8361273639999993</v>
      </c>
      <c r="E253" s="6">
        <f t="shared" si="13"/>
        <v>1361.729089593</v>
      </c>
      <c r="F253" t="b">
        <f t="shared" si="14"/>
        <v>0</v>
      </c>
      <c r="G253" s="6">
        <f t="shared" si="15"/>
        <v>71</v>
      </c>
    </row>
    <row r="254" spans="1:7" x14ac:dyDescent="0.2">
      <c r="A254" s="1">
        <v>44817</v>
      </c>
      <c r="B254" s="2">
        <v>0.43336805555555552</v>
      </c>
      <c r="C254">
        <v>2.4919699999999998</v>
      </c>
      <c r="D254" s="6">
        <f t="shared" si="12"/>
        <v>11.084780953999999</v>
      </c>
      <c r="E254" s="6">
        <f t="shared" si="13"/>
        <v>1279.5635129661598</v>
      </c>
      <c r="F254" t="b">
        <f t="shared" si="14"/>
        <v>0</v>
      </c>
      <c r="G254" s="6">
        <f t="shared" si="15"/>
        <v>71</v>
      </c>
    </row>
    <row r="255" spans="1:7" x14ac:dyDescent="0.2">
      <c r="A255" s="1">
        <v>44817</v>
      </c>
      <c r="B255" s="2">
        <v>0.43336805555555552</v>
      </c>
      <c r="C255">
        <v>1.3799600000000001</v>
      </c>
      <c r="D255" s="6">
        <f t="shared" si="12"/>
        <v>6.1383380719999998</v>
      </c>
      <c r="E255" s="6">
        <f t="shared" si="13"/>
        <v>1367.8674276649999</v>
      </c>
      <c r="F255" t="b">
        <f t="shared" si="14"/>
        <v>0</v>
      </c>
      <c r="G255" s="6">
        <f t="shared" si="15"/>
        <v>71</v>
      </c>
    </row>
    <row r="256" spans="1:7" x14ac:dyDescent="0.2">
      <c r="A256" s="1">
        <v>44817</v>
      </c>
      <c r="B256" s="2">
        <v>0.43336805555555552</v>
      </c>
      <c r="C256">
        <v>1.0981799999999999</v>
      </c>
      <c r="D256" s="6">
        <f t="shared" si="12"/>
        <v>4.8849242759999996</v>
      </c>
      <c r="E256" s="6">
        <f t="shared" si="13"/>
        <v>1284.4484372421598</v>
      </c>
      <c r="F256" t="b">
        <f t="shared" si="14"/>
        <v>0</v>
      </c>
      <c r="G256" s="6">
        <f t="shared" si="15"/>
        <v>71</v>
      </c>
    </row>
    <row r="257" spans="1:7" x14ac:dyDescent="0.2">
      <c r="A257" s="1">
        <v>44817</v>
      </c>
      <c r="B257" s="2">
        <v>0.43337962962962967</v>
      </c>
      <c r="C257">
        <v>1.0599099999999999</v>
      </c>
      <c r="D257" s="6">
        <f t="shared" si="12"/>
        <v>4.7146916619999999</v>
      </c>
      <c r="E257" s="6">
        <f t="shared" si="13"/>
        <v>1372.5821193269999</v>
      </c>
      <c r="F257" t="b">
        <f t="shared" si="14"/>
        <v>0</v>
      </c>
      <c r="G257" s="6">
        <f t="shared" si="15"/>
        <v>71</v>
      </c>
    </row>
    <row r="258" spans="1:7" x14ac:dyDescent="0.2">
      <c r="A258" s="1">
        <v>44817</v>
      </c>
      <c r="B258" s="2">
        <v>0.43337962962962967</v>
      </c>
      <c r="C258">
        <v>0.59171700000000005</v>
      </c>
      <c r="D258" s="6">
        <f t="shared" si="12"/>
        <v>2.6320755594</v>
      </c>
      <c r="E258" s="6">
        <f t="shared" si="13"/>
        <v>1287.0805128015597</v>
      </c>
      <c r="F258" t="b">
        <f t="shared" si="14"/>
        <v>0</v>
      </c>
      <c r="G258" s="6">
        <f t="shared" si="15"/>
        <v>71</v>
      </c>
    </row>
    <row r="259" spans="1:7" x14ac:dyDescent="0.2">
      <c r="A259" s="1">
        <v>44817</v>
      </c>
      <c r="B259" s="2">
        <v>0.43337962962962967</v>
      </c>
      <c r="C259">
        <v>0.67960600000000004</v>
      </c>
      <c r="D259" s="6">
        <f t="shared" si="12"/>
        <v>3.0230234092000003</v>
      </c>
      <c r="E259" s="6">
        <f t="shared" si="13"/>
        <v>1375.6051427361999</v>
      </c>
      <c r="F259" t="b">
        <f t="shared" si="14"/>
        <v>0</v>
      </c>
      <c r="G259" s="6">
        <f t="shared" si="15"/>
        <v>71</v>
      </c>
    </row>
    <row r="260" spans="1:7" x14ac:dyDescent="0.2">
      <c r="A260" s="1">
        <v>44817</v>
      </c>
      <c r="B260" s="2">
        <v>0.43337962962962967</v>
      </c>
      <c r="C260">
        <v>0.25950400000000001</v>
      </c>
      <c r="D260" s="6">
        <f t="shared" si="12"/>
        <v>1.1543256928000001</v>
      </c>
      <c r="E260" s="6">
        <f t="shared" si="13"/>
        <v>1288.2348384943598</v>
      </c>
      <c r="F260" t="b">
        <f t="shared" si="14"/>
        <v>0</v>
      </c>
      <c r="G260" s="6">
        <f t="shared" si="15"/>
        <v>71</v>
      </c>
    </row>
    <row r="261" spans="1:7" x14ac:dyDescent="0.2">
      <c r="A261" s="1">
        <v>44817</v>
      </c>
      <c r="B261" s="2">
        <v>0.43339120370370371</v>
      </c>
      <c r="C261">
        <v>0.79125999999999996</v>
      </c>
      <c r="D261" s="6">
        <f t="shared" ref="D261:D324" si="16">C261*4.4482</f>
        <v>3.5196827319999997</v>
      </c>
      <c r="E261" s="6">
        <f t="shared" ref="E261:E324" si="17">IF(D261&gt;0,D261+E259, E259)</f>
        <v>1379.1248254682</v>
      </c>
      <c r="F261" t="b">
        <f t="shared" ref="F261:F324" si="18">IF(D261&gt;13.345,1)</f>
        <v>0</v>
      </c>
      <c r="G261" s="6">
        <f t="shared" ref="G261:G324" si="19">IF(D261&gt;13.345,G260+1,G260)</f>
        <v>71</v>
      </c>
    </row>
    <row r="262" spans="1:7" x14ac:dyDescent="0.2">
      <c r="A262" s="1">
        <v>44817</v>
      </c>
      <c r="B262" s="2">
        <v>0.43339120370370371</v>
      </c>
      <c r="C262">
        <v>0.52321899999999999</v>
      </c>
      <c r="D262" s="6">
        <f t="shared" si="16"/>
        <v>2.3273827558</v>
      </c>
      <c r="E262" s="6">
        <f t="shared" si="17"/>
        <v>1290.5622212501598</v>
      </c>
      <c r="F262" t="b">
        <f t="shared" si="18"/>
        <v>0</v>
      </c>
      <c r="G262" s="6">
        <f t="shared" si="19"/>
        <v>71</v>
      </c>
    </row>
    <row r="263" spans="1:7" x14ac:dyDescent="0.2">
      <c r="A263" s="1">
        <v>44817</v>
      </c>
      <c r="B263" s="2">
        <v>0.43339120370370371</v>
      </c>
      <c r="C263">
        <v>1.2352300000000001</v>
      </c>
      <c r="D263" s="6">
        <f t="shared" si="16"/>
        <v>5.4945500860000003</v>
      </c>
      <c r="E263" s="6">
        <f t="shared" si="17"/>
        <v>1384.6193755541999</v>
      </c>
      <c r="F263" t="b">
        <f t="shared" si="18"/>
        <v>0</v>
      </c>
      <c r="G263" s="6">
        <f t="shared" si="19"/>
        <v>71</v>
      </c>
    </row>
    <row r="264" spans="1:7" x14ac:dyDescent="0.2">
      <c r="A264" s="1">
        <v>44817</v>
      </c>
      <c r="B264" s="2">
        <v>0.4334027777777778</v>
      </c>
      <c r="C264">
        <v>1.1533500000000001</v>
      </c>
      <c r="D264" s="6">
        <f t="shared" si="16"/>
        <v>5.1303314700000007</v>
      </c>
      <c r="E264" s="6">
        <f t="shared" si="17"/>
        <v>1295.6925527201599</v>
      </c>
      <c r="F264" t="b">
        <f t="shared" si="18"/>
        <v>0</v>
      </c>
      <c r="G264" s="6">
        <f t="shared" si="19"/>
        <v>71</v>
      </c>
    </row>
    <row r="265" spans="1:7" x14ac:dyDescent="0.2">
      <c r="A265" s="1">
        <v>44817</v>
      </c>
      <c r="B265" s="2">
        <v>0.4334027777777778</v>
      </c>
      <c r="C265">
        <v>1.66856</v>
      </c>
      <c r="D265" s="6">
        <f t="shared" si="16"/>
        <v>7.4220885919999997</v>
      </c>
      <c r="E265" s="6">
        <f t="shared" si="17"/>
        <v>1392.0414641461998</v>
      </c>
      <c r="F265" t="b">
        <f t="shared" si="18"/>
        <v>0</v>
      </c>
      <c r="G265" s="6">
        <f t="shared" si="19"/>
        <v>71</v>
      </c>
    </row>
    <row r="266" spans="1:7" x14ac:dyDescent="0.2">
      <c r="A266" s="1">
        <v>44817</v>
      </c>
      <c r="B266" s="2">
        <v>0.4334027777777778</v>
      </c>
      <c r="C266">
        <v>2.2316199999999999</v>
      </c>
      <c r="D266" s="6">
        <f t="shared" si="16"/>
        <v>9.926692083999999</v>
      </c>
      <c r="E266" s="6">
        <f t="shared" si="17"/>
        <v>1305.61924480416</v>
      </c>
      <c r="F266" t="b">
        <f t="shared" si="18"/>
        <v>0</v>
      </c>
      <c r="G266" s="6">
        <f t="shared" si="19"/>
        <v>71</v>
      </c>
    </row>
    <row r="267" spans="1:7" x14ac:dyDescent="0.2">
      <c r="A267" s="1">
        <v>44817</v>
      </c>
      <c r="B267" s="2">
        <v>0.4334027777777778</v>
      </c>
      <c r="C267">
        <v>1.8848</v>
      </c>
      <c r="D267" s="6">
        <f t="shared" si="16"/>
        <v>8.3839673599999998</v>
      </c>
      <c r="E267" s="6">
        <f t="shared" si="17"/>
        <v>1400.4254315061999</v>
      </c>
      <c r="F267" t="b">
        <f t="shared" si="18"/>
        <v>0</v>
      </c>
      <c r="G267" s="6">
        <f t="shared" si="19"/>
        <v>71</v>
      </c>
    </row>
    <row r="268" spans="1:7" x14ac:dyDescent="0.2">
      <c r="A268" s="1">
        <v>44817</v>
      </c>
      <c r="B268" s="2">
        <v>0.43341435185185184</v>
      </c>
      <c r="C268">
        <v>3.1909000000000001</v>
      </c>
      <c r="D268" s="6">
        <f t="shared" si="16"/>
        <v>14.19376138</v>
      </c>
      <c r="E268" s="6">
        <f t="shared" si="17"/>
        <v>1319.81300618416</v>
      </c>
      <c r="F268">
        <f t="shared" si="18"/>
        <v>1</v>
      </c>
      <c r="G268" s="6">
        <f t="shared" si="19"/>
        <v>72</v>
      </c>
    </row>
    <row r="269" spans="1:7" x14ac:dyDescent="0.2">
      <c r="A269" s="1">
        <v>44817</v>
      </c>
      <c r="B269" s="2">
        <v>0.43341435185185184</v>
      </c>
      <c r="C269">
        <v>1.3287100000000001</v>
      </c>
      <c r="D269" s="6">
        <f t="shared" si="16"/>
        <v>5.9103678220000004</v>
      </c>
      <c r="E269" s="6">
        <f t="shared" si="17"/>
        <v>1406.3357993281998</v>
      </c>
      <c r="F269" t="b">
        <f t="shared" si="18"/>
        <v>0</v>
      </c>
      <c r="G269" s="6">
        <f t="shared" si="19"/>
        <v>72</v>
      </c>
    </row>
    <row r="270" spans="1:7" x14ac:dyDescent="0.2">
      <c r="A270" s="1">
        <v>44817</v>
      </c>
      <c r="B270" s="2">
        <v>0.43341435185185184</v>
      </c>
      <c r="C270">
        <v>3.11869</v>
      </c>
      <c r="D270" s="6">
        <f t="shared" si="16"/>
        <v>13.872556857999999</v>
      </c>
      <c r="E270" s="6">
        <f t="shared" si="17"/>
        <v>1333.6855630421601</v>
      </c>
      <c r="F270">
        <f t="shared" si="18"/>
        <v>1</v>
      </c>
      <c r="G270" s="6">
        <f t="shared" si="19"/>
        <v>73</v>
      </c>
    </row>
    <row r="271" spans="1:7" x14ac:dyDescent="0.2">
      <c r="A271" s="1">
        <v>44817</v>
      </c>
      <c r="B271" s="2">
        <v>0.43341435185185184</v>
      </c>
      <c r="C271">
        <v>0.78006399999999998</v>
      </c>
      <c r="D271" s="6">
        <f t="shared" si="16"/>
        <v>3.4698806847999997</v>
      </c>
      <c r="E271" s="6">
        <f t="shared" si="17"/>
        <v>1409.8056800129998</v>
      </c>
      <c r="F271" t="b">
        <f t="shared" si="18"/>
        <v>0</v>
      </c>
      <c r="G271" s="6">
        <f t="shared" si="19"/>
        <v>73</v>
      </c>
    </row>
    <row r="272" spans="1:7" x14ac:dyDescent="0.2">
      <c r="A272" s="1">
        <v>44817</v>
      </c>
      <c r="B272" s="2">
        <v>0.43342592592592594</v>
      </c>
      <c r="C272">
        <v>1.87961</v>
      </c>
      <c r="D272" s="6">
        <f t="shared" si="16"/>
        <v>8.3608812019999998</v>
      </c>
      <c r="E272" s="6">
        <f t="shared" si="17"/>
        <v>1342.0464442441601</v>
      </c>
      <c r="F272" t="b">
        <f t="shared" si="18"/>
        <v>0</v>
      </c>
      <c r="G272" s="6">
        <f t="shared" si="19"/>
        <v>73</v>
      </c>
    </row>
    <row r="273" spans="1:7" x14ac:dyDescent="0.2">
      <c r="A273" s="1">
        <v>44817</v>
      </c>
      <c r="B273" s="2">
        <v>0.43342592592592594</v>
      </c>
      <c r="C273">
        <v>1.3027599999999999</v>
      </c>
      <c r="D273" s="6">
        <f t="shared" si="16"/>
        <v>5.794937032</v>
      </c>
      <c r="E273" s="6">
        <f t="shared" si="17"/>
        <v>1415.6006170449998</v>
      </c>
      <c r="F273" t="b">
        <f t="shared" si="18"/>
        <v>0</v>
      </c>
      <c r="G273" s="6">
        <f t="shared" si="19"/>
        <v>73</v>
      </c>
    </row>
    <row r="274" spans="1:7" x14ac:dyDescent="0.2">
      <c r="A274" s="1">
        <v>44817</v>
      </c>
      <c r="B274" s="2">
        <v>0.43342592592592594</v>
      </c>
      <c r="C274">
        <v>2.1802700000000002</v>
      </c>
      <c r="D274" s="6">
        <f t="shared" si="16"/>
        <v>9.6982770140000003</v>
      </c>
      <c r="E274" s="6">
        <f t="shared" si="17"/>
        <v>1351.7447212581601</v>
      </c>
      <c r="F274" t="b">
        <f t="shared" si="18"/>
        <v>0</v>
      </c>
      <c r="G274" s="6">
        <f t="shared" si="19"/>
        <v>73</v>
      </c>
    </row>
    <row r="275" spans="1:7" x14ac:dyDescent="0.2">
      <c r="A275" s="1">
        <v>44817</v>
      </c>
      <c r="B275" s="2">
        <v>0.43342592592592594</v>
      </c>
      <c r="C275">
        <v>1.9099900000000001</v>
      </c>
      <c r="D275" s="6">
        <f t="shared" si="16"/>
        <v>8.4960175180000004</v>
      </c>
      <c r="E275" s="6">
        <f t="shared" si="17"/>
        <v>1424.0966345629997</v>
      </c>
      <c r="F275" t="b">
        <f t="shared" si="18"/>
        <v>0</v>
      </c>
      <c r="G275" s="6">
        <f t="shared" si="19"/>
        <v>73</v>
      </c>
    </row>
    <row r="276" spans="1:7" x14ac:dyDescent="0.2">
      <c r="A276" s="1">
        <v>44817</v>
      </c>
      <c r="B276" s="2">
        <v>0.43343749999999998</v>
      </c>
      <c r="C276">
        <v>2.8025600000000002</v>
      </c>
      <c r="D276" s="6">
        <f t="shared" si="16"/>
        <v>12.466347392000001</v>
      </c>
      <c r="E276" s="6">
        <f t="shared" si="17"/>
        <v>1364.2110686501601</v>
      </c>
      <c r="F276" t="b">
        <f t="shared" si="18"/>
        <v>0</v>
      </c>
      <c r="G276" s="6">
        <f t="shared" si="19"/>
        <v>73</v>
      </c>
    </row>
    <row r="277" spans="1:7" x14ac:dyDescent="0.2">
      <c r="A277" s="1">
        <v>44817</v>
      </c>
      <c r="B277" s="2">
        <v>0.43343749999999998</v>
      </c>
      <c r="C277">
        <v>2.9861200000000001</v>
      </c>
      <c r="D277" s="6">
        <f t="shared" si="16"/>
        <v>13.282858984000001</v>
      </c>
      <c r="E277" s="6">
        <f t="shared" si="17"/>
        <v>1437.3794935469998</v>
      </c>
      <c r="F277" t="b">
        <f t="shared" si="18"/>
        <v>0</v>
      </c>
      <c r="G277" s="6">
        <f t="shared" si="19"/>
        <v>73</v>
      </c>
    </row>
    <row r="278" spans="1:7" x14ac:dyDescent="0.2">
      <c r="A278" s="1">
        <v>44817</v>
      </c>
      <c r="B278" s="2">
        <v>0.43343749999999998</v>
      </c>
      <c r="C278">
        <v>4.6733399999999996</v>
      </c>
      <c r="D278" s="6">
        <f t="shared" si="16"/>
        <v>20.787950987999999</v>
      </c>
      <c r="E278" s="6">
        <f t="shared" si="17"/>
        <v>1384.99901963816</v>
      </c>
      <c r="F278">
        <f t="shared" si="18"/>
        <v>1</v>
      </c>
      <c r="G278" s="6">
        <f t="shared" si="19"/>
        <v>74</v>
      </c>
    </row>
    <row r="279" spans="1:7" x14ac:dyDescent="0.2">
      <c r="A279" s="1">
        <v>44817</v>
      </c>
      <c r="B279" s="2">
        <v>0.43344907407407413</v>
      </c>
      <c r="C279">
        <v>3.8641800000000002</v>
      </c>
      <c r="D279" s="6">
        <f t="shared" si="16"/>
        <v>17.188645476000001</v>
      </c>
      <c r="E279" s="6">
        <f t="shared" si="17"/>
        <v>1454.5681390229997</v>
      </c>
      <c r="F279">
        <f t="shared" si="18"/>
        <v>1</v>
      </c>
      <c r="G279" s="6">
        <f t="shared" si="19"/>
        <v>75</v>
      </c>
    </row>
    <row r="280" spans="1:7" x14ac:dyDescent="0.2">
      <c r="A280" s="1">
        <v>44817</v>
      </c>
      <c r="B280" s="2">
        <v>0.43344907407407413</v>
      </c>
      <c r="C280">
        <v>4.3385899999999999</v>
      </c>
      <c r="D280" s="6">
        <f t="shared" si="16"/>
        <v>19.298916037999998</v>
      </c>
      <c r="E280" s="6">
        <f t="shared" si="17"/>
        <v>1404.29793567616</v>
      </c>
      <c r="F280">
        <f t="shared" si="18"/>
        <v>1</v>
      </c>
      <c r="G280" s="6">
        <f t="shared" si="19"/>
        <v>76</v>
      </c>
    </row>
    <row r="281" spans="1:7" x14ac:dyDescent="0.2">
      <c r="A281" s="1">
        <v>44817</v>
      </c>
      <c r="B281" s="2">
        <v>0.43344907407407413</v>
      </c>
      <c r="C281">
        <v>3.4215900000000001</v>
      </c>
      <c r="D281" s="6">
        <f t="shared" si="16"/>
        <v>15.219916638000001</v>
      </c>
      <c r="E281" s="6">
        <f t="shared" si="17"/>
        <v>1469.7880556609998</v>
      </c>
      <c r="F281">
        <f t="shared" si="18"/>
        <v>1</v>
      </c>
      <c r="G281" s="6">
        <f t="shared" si="19"/>
        <v>77</v>
      </c>
    </row>
    <row r="282" spans="1:7" x14ac:dyDescent="0.2">
      <c r="A282" s="1">
        <v>44817</v>
      </c>
      <c r="B282" s="2">
        <v>0.43344907407407413</v>
      </c>
      <c r="C282">
        <v>2.4975700000000001</v>
      </c>
      <c r="D282" s="6">
        <f t="shared" si="16"/>
        <v>11.109690874</v>
      </c>
      <c r="E282" s="6">
        <f t="shared" si="17"/>
        <v>1415.4076265501601</v>
      </c>
      <c r="F282" t="b">
        <f t="shared" si="18"/>
        <v>0</v>
      </c>
      <c r="G282" s="6">
        <f t="shared" si="19"/>
        <v>77</v>
      </c>
    </row>
    <row r="283" spans="1:7" x14ac:dyDescent="0.2">
      <c r="A283" s="1">
        <v>44817</v>
      </c>
      <c r="B283" s="2">
        <v>0.43346064814814816</v>
      </c>
      <c r="C283">
        <v>3.1714099999999998</v>
      </c>
      <c r="D283" s="6">
        <f t="shared" si="16"/>
        <v>14.107065961999998</v>
      </c>
      <c r="E283" s="6">
        <f t="shared" si="17"/>
        <v>1483.8951216229998</v>
      </c>
      <c r="F283">
        <f t="shared" si="18"/>
        <v>1</v>
      </c>
      <c r="G283" s="6">
        <f t="shared" si="19"/>
        <v>78</v>
      </c>
    </row>
    <row r="284" spans="1:7" x14ac:dyDescent="0.2">
      <c r="A284" s="1">
        <v>44817</v>
      </c>
      <c r="B284" s="2">
        <v>0.43346064814814816</v>
      </c>
      <c r="C284">
        <v>1.0557399999999999</v>
      </c>
      <c r="D284" s="6">
        <f t="shared" si="16"/>
        <v>4.6961426679999994</v>
      </c>
      <c r="E284" s="6">
        <f t="shared" si="17"/>
        <v>1420.1037692181601</v>
      </c>
      <c r="F284" t="b">
        <f t="shared" si="18"/>
        <v>0</v>
      </c>
      <c r="G284" s="6">
        <f t="shared" si="19"/>
        <v>78</v>
      </c>
    </row>
    <row r="285" spans="1:7" x14ac:dyDescent="0.2">
      <c r="A285" s="1">
        <v>44817</v>
      </c>
      <c r="B285" s="2">
        <v>0.43346064814814816</v>
      </c>
      <c r="C285">
        <v>1.28312</v>
      </c>
      <c r="D285" s="6">
        <f t="shared" si="16"/>
        <v>5.7075743839999999</v>
      </c>
      <c r="E285" s="6">
        <f t="shared" si="17"/>
        <v>1489.6026960069998</v>
      </c>
      <c r="F285" t="b">
        <f t="shared" si="18"/>
        <v>0</v>
      </c>
      <c r="G285" s="6">
        <f t="shared" si="19"/>
        <v>78</v>
      </c>
    </row>
    <row r="286" spans="1:7" x14ac:dyDescent="0.2">
      <c r="A286" s="1">
        <v>44817</v>
      </c>
      <c r="B286" s="2">
        <v>0.43346064814814816</v>
      </c>
      <c r="C286">
        <v>0.54835900000000004</v>
      </c>
      <c r="D286" s="6">
        <f t="shared" si="16"/>
        <v>2.4392105038</v>
      </c>
      <c r="E286" s="6">
        <f t="shared" si="17"/>
        <v>1422.5429797219601</v>
      </c>
      <c r="F286" t="b">
        <f t="shared" si="18"/>
        <v>0</v>
      </c>
      <c r="G286" s="6">
        <f t="shared" si="19"/>
        <v>78</v>
      </c>
    </row>
    <row r="287" spans="1:7" x14ac:dyDescent="0.2">
      <c r="A287" s="1">
        <v>44817</v>
      </c>
      <c r="B287" s="2">
        <v>0.4334722222222222</v>
      </c>
      <c r="C287">
        <v>0.60133599999999998</v>
      </c>
      <c r="D287" s="6">
        <f t="shared" si="16"/>
        <v>2.6748627951999997</v>
      </c>
      <c r="E287" s="6">
        <f t="shared" si="17"/>
        <v>1492.2775588021998</v>
      </c>
      <c r="F287" t="b">
        <f t="shared" si="18"/>
        <v>0</v>
      </c>
      <c r="G287" s="6">
        <f t="shared" si="19"/>
        <v>78</v>
      </c>
    </row>
    <row r="288" spans="1:7" x14ac:dyDescent="0.2">
      <c r="A288" s="1">
        <v>44817</v>
      </c>
      <c r="B288" s="2">
        <v>0.4334722222222222</v>
      </c>
      <c r="C288">
        <v>0.248919</v>
      </c>
      <c r="D288" s="6">
        <f t="shared" si="16"/>
        <v>1.1072414958000001</v>
      </c>
      <c r="E288" s="6">
        <f t="shared" si="17"/>
        <v>1423.6502212177602</v>
      </c>
      <c r="F288" t="b">
        <f t="shared" si="18"/>
        <v>0</v>
      </c>
      <c r="G288" s="6">
        <f t="shared" si="19"/>
        <v>78</v>
      </c>
    </row>
    <row r="289" spans="1:7" x14ac:dyDescent="0.2">
      <c r="A289" s="1">
        <v>44817</v>
      </c>
      <c r="B289" s="2">
        <v>0.4334722222222222</v>
      </c>
      <c r="C289">
        <v>0.67797700000000005</v>
      </c>
      <c r="D289" s="6">
        <f t="shared" si="16"/>
        <v>3.0157772914000001</v>
      </c>
      <c r="E289" s="6">
        <f t="shared" si="17"/>
        <v>1495.2933360935997</v>
      </c>
      <c r="F289" t="b">
        <f t="shared" si="18"/>
        <v>0</v>
      </c>
      <c r="G289" s="6">
        <f t="shared" si="19"/>
        <v>78</v>
      </c>
    </row>
    <row r="290" spans="1:7" x14ac:dyDescent="0.2">
      <c r="A290" s="1">
        <v>44817</v>
      </c>
      <c r="B290" s="2">
        <v>0.4334722222222222</v>
      </c>
      <c r="C290">
        <v>0.47161599999999998</v>
      </c>
      <c r="D290" s="6">
        <f t="shared" si="16"/>
        <v>2.0978422912000001</v>
      </c>
      <c r="E290" s="6">
        <f t="shared" si="17"/>
        <v>1425.7480635089603</v>
      </c>
      <c r="F290" t="b">
        <f t="shared" si="18"/>
        <v>0</v>
      </c>
      <c r="G290" s="6">
        <f t="shared" si="19"/>
        <v>78</v>
      </c>
    </row>
    <row r="291" spans="1:7" x14ac:dyDescent="0.2">
      <c r="A291" s="1">
        <v>44817</v>
      </c>
      <c r="B291" s="2">
        <v>0.4334837962962963</v>
      </c>
      <c r="C291">
        <v>0.53273499999999996</v>
      </c>
      <c r="D291" s="6">
        <f t="shared" si="16"/>
        <v>2.3697118269999997</v>
      </c>
      <c r="E291" s="6">
        <f t="shared" si="17"/>
        <v>1497.6630479205996</v>
      </c>
      <c r="F291" t="b">
        <f t="shared" si="18"/>
        <v>0</v>
      </c>
      <c r="G291" s="6">
        <f t="shared" si="19"/>
        <v>78</v>
      </c>
    </row>
    <row r="292" spans="1:7" x14ac:dyDescent="0.2">
      <c r="A292" s="1">
        <v>44817</v>
      </c>
      <c r="B292" s="2">
        <v>0.4334837962962963</v>
      </c>
      <c r="C292">
        <v>0.33222699999999999</v>
      </c>
      <c r="D292" s="6">
        <f t="shared" si="16"/>
        <v>1.4778121414000001</v>
      </c>
      <c r="E292" s="6">
        <f t="shared" si="17"/>
        <v>1427.2258756503602</v>
      </c>
      <c r="F292" t="b">
        <f t="shared" si="18"/>
        <v>0</v>
      </c>
      <c r="G292" s="6">
        <f t="shared" si="19"/>
        <v>78</v>
      </c>
    </row>
    <row r="293" spans="1:7" x14ac:dyDescent="0.2">
      <c r="A293" s="1">
        <v>44817</v>
      </c>
      <c r="B293" s="2">
        <v>0.4334837962962963</v>
      </c>
      <c r="C293">
        <v>1.8944200000000001E-2</v>
      </c>
      <c r="D293" s="6">
        <f t="shared" si="16"/>
        <v>8.4267590439999998E-2</v>
      </c>
      <c r="E293" s="6">
        <f t="shared" si="17"/>
        <v>1497.7473155110397</v>
      </c>
      <c r="F293" t="b">
        <f t="shared" si="18"/>
        <v>0</v>
      </c>
      <c r="G293" s="6">
        <f t="shared" si="19"/>
        <v>78</v>
      </c>
    </row>
    <row r="294" spans="1:7" x14ac:dyDescent="0.2">
      <c r="A294" s="1">
        <v>44817</v>
      </c>
      <c r="B294" s="2">
        <v>0.43349537037037034</v>
      </c>
      <c r="C294">
        <v>0.10688300000000001</v>
      </c>
      <c r="D294" s="6">
        <f t="shared" si="16"/>
        <v>0.47543696060000001</v>
      </c>
      <c r="E294" s="6">
        <f t="shared" si="17"/>
        <v>1427.7013126109603</v>
      </c>
      <c r="F294" t="b">
        <f t="shared" si="18"/>
        <v>0</v>
      </c>
      <c r="G294" s="6">
        <f t="shared" si="19"/>
        <v>78</v>
      </c>
    </row>
    <row r="295" spans="1:7" x14ac:dyDescent="0.2">
      <c r="A295" s="1">
        <v>44817</v>
      </c>
      <c r="B295" s="2">
        <v>0.43349537037037034</v>
      </c>
      <c r="C295">
        <v>0.35894399999999999</v>
      </c>
      <c r="D295" s="6">
        <f t="shared" si="16"/>
        <v>1.5966547007999998</v>
      </c>
      <c r="E295" s="6">
        <f t="shared" si="17"/>
        <v>1499.3439702118396</v>
      </c>
      <c r="F295" t="b">
        <f t="shared" si="18"/>
        <v>0</v>
      </c>
      <c r="G295" s="6">
        <f t="shared" si="19"/>
        <v>78</v>
      </c>
    </row>
    <row r="296" spans="1:7" x14ac:dyDescent="0.2">
      <c r="A296" s="1">
        <v>44817</v>
      </c>
      <c r="B296" s="2">
        <v>0.43349537037037034</v>
      </c>
      <c r="C296">
        <v>0.15945300000000001</v>
      </c>
      <c r="D296" s="6">
        <f t="shared" si="16"/>
        <v>0.70927883460000007</v>
      </c>
      <c r="E296" s="6">
        <f t="shared" si="17"/>
        <v>1428.4105914455602</v>
      </c>
      <c r="F296" t="b">
        <f t="shared" si="18"/>
        <v>0</v>
      </c>
      <c r="G296" s="6">
        <f t="shared" si="19"/>
        <v>78</v>
      </c>
    </row>
    <row r="297" spans="1:7" x14ac:dyDescent="0.2">
      <c r="A297" s="1">
        <v>44817</v>
      </c>
      <c r="B297" s="2">
        <v>0.43349537037037034</v>
      </c>
      <c r="C297">
        <v>0.22576299999999999</v>
      </c>
      <c r="D297" s="6">
        <f t="shared" si="16"/>
        <v>1.0042389765999999</v>
      </c>
      <c r="E297" s="6">
        <f t="shared" si="17"/>
        <v>1500.3482091884396</v>
      </c>
      <c r="F297" t="b">
        <f t="shared" si="18"/>
        <v>0</v>
      </c>
      <c r="G297" s="6">
        <f t="shared" si="19"/>
        <v>78</v>
      </c>
    </row>
    <row r="298" spans="1:7" x14ac:dyDescent="0.2">
      <c r="A298" s="1">
        <v>44817</v>
      </c>
      <c r="B298" s="2">
        <v>0.43350694444444443</v>
      </c>
      <c r="C298">
        <v>-5.5849899999999997E-3</v>
      </c>
      <c r="D298" s="6">
        <f t="shared" si="16"/>
        <v>-2.4843152517999997E-2</v>
      </c>
      <c r="E298" s="6">
        <f t="shared" si="17"/>
        <v>1428.4105914455602</v>
      </c>
      <c r="F298" t="b">
        <f t="shared" si="18"/>
        <v>0</v>
      </c>
      <c r="G298" s="6">
        <f t="shared" si="19"/>
        <v>78</v>
      </c>
    </row>
    <row r="299" spans="1:7" x14ac:dyDescent="0.2">
      <c r="A299" s="1">
        <v>44817</v>
      </c>
      <c r="B299" s="2">
        <v>0.43350694444444443</v>
      </c>
      <c r="C299">
        <v>9.0547299999999997E-2</v>
      </c>
      <c r="D299" s="6">
        <f t="shared" si="16"/>
        <v>0.40277249985999997</v>
      </c>
      <c r="E299" s="6">
        <f t="shared" si="17"/>
        <v>1500.7509816882996</v>
      </c>
      <c r="F299" t="b">
        <f t="shared" si="18"/>
        <v>0</v>
      </c>
      <c r="G299" s="6">
        <f t="shared" si="19"/>
        <v>78</v>
      </c>
    </row>
    <row r="300" spans="1:7" x14ac:dyDescent="0.2">
      <c r="A300" s="1">
        <v>44817</v>
      </c>
      <c r="B300" s="2">
        <v>0.43350694444444443</v>
      </c>
      <c r="C300">
        <v>0.10230300000000001</v>
      </c>
      <c r="D300" s="6">
        <f t="shared" si="16"/>
        <v>0.45506420460000002</v>
      </c>
      <c r="E300" s="6">
        <f t="shared" si="17"/>
        <v>1428.8656556501601</v>
      </c>
      <c r="F300" t="b">
        <f t="shared" si="18"/>
        <v>0</v>
      </c>
      <c r="G300" s="6">
        <f t="shared" si="19"/>
        <v>78</v>
      </c>
    </row>
    <row r="301" spans="1:7" x14ac:dyDescent="0.2">
      <c r="A301" s="1">
        <v>44817</v>
      </c>
      <c r="B301" s="2">
        <v>0.43350694444444443</v>
      </c>
      <c r="C301">
        <v>0.31283699999999998</v>
      </c>
      <c r="D301" s="6">
        <f t="shared" si="16"/>
        <v>1.3915615433999999</v>
      </c>
      <c r="E301" s="6">
        <f t="shared" si="17"/>
        <v>1502.1425432316996</v>
      </c>
      <c r="F301" t="b">
        <f t="shared" si="18"/>
        <v>0</v>
      </c>
      <c r="G301" s="6">
        <f t="shared" si="19"/>
        <v>78</v>
      </c>
    </row>
    <row r="302" spans="1:7" x14ac:dyDescent="0.2">
      <c r="A302" s="1">
        <v>44817</v>
      </c>
      <c r="B302" s="2">
        <v>0.43351851851851847</v>
      </c>
      <c r="C302">
        <v>0.29665399999999997</v>
      </c>
      <c r="D302" s="6">
        <f t="shared" si="16"/>
        <v>1.3195763227999999</v>
      </c>
      <c r="E302" s="6">
        <f t="shared" si="17"/>
        <v>1430.1852319729601</v>
      </c>
      <c r="F302" t="b">
        <f t="shared" si="18"/>
        <v>0</v>
      </c>
      <c r="G302" s="6">
        <f t="shared" si="19"/>
        <v>78</v>
      </c>
    </row>
    <row r="303" spans="1:7" x14ac:dyDescent="0.2">
      <c r="A303" s="1">
        <v>44817</v>
      </c>
      <c r="B303" s="2">
        <v>0.43351851851851847</v>
      </c>
      <c r="C303">
        <v>0.34759600000000002</v>
      </c>
      <c r="D303" s="6">
        <f t="shared" si="16"/>
        <v>1.5461765272000001</v>
      </c>
      <c r="E303" s="6">
        <f t="shared" si="17"/>
        <v>1503.6887197588997</v>
      </c>
      <c r="F303" t="b">
        <f t="shared" si="18"/>
        <v>0</v>
      </c>
      <c r="G303" s="6">
        <f t="shared" si="19"/>
        <v>78</v>
      </c>
    </row>
    <row r="304" spans="1:7" x14ac:dyDescent="0.2">
      <c r="A304" s="1">
        <v>44817</v>
      </c>
      <c r="B304" s="2">
        <v>0.43351851851851847</v>
      </c>
      <c r="C304">
        <v>0.31940200000000002</v>
      </c>
      <c r="D304" s="6">
        <f t="shared" si="16"/>
        <v>1.4207639764</v>
      </c>
      <c r="E304" s="6">
        <f t="shared" si="17"/>
        <v>1431.60599594936</v>
      </c>
      <c r="F304" t="b">
        <f t="shared" si="18"/>
        <v>0</v>
      </c>
      <c r="G304" s="6">
        <f t="shared" si="19"/>
        <v>78</v>
      </c>
    </row>
    <row r="305" spans="1:7" x14ac:dyDescent="0.2">
      <c r="A305" s="1">
        <v>44817</v>
      </c>
      <c r="B305" s="2">
        <v>0.43351851851851847</v>
      </c>
      <c r="C305">
        <v>0.35329500000000003</v>
      </c>
      <c r="D305" s="6">
        <f t="shared" si="16"/>
        <v>1.571526819</v>
      </c>
      <c r="E305" s="6">
        <f t="shared" si="17"/>
        <v>1505.2602465778996</v>
      </c>
      <c r="F305" t="b">
        <f t="shared" si="18"/>
        <v>0</v>
      </c>
      <c r="G305" s="6">
        <f t="shared" si="19"/>
        <v>78</v>
      </c>
    </row>
    <row r="306" spans="1:7" x14ac:dyDescent="0.2">
      <c r="A306" s="1">
        <v>44817</v>
      </c>
      <c r="B306" s="2">
        <v>0.43353009259259262</v>
      </c>
      <c r="C306">
        <v>0.47008899999999998</v>
      </c>
      <c r="D306" s="6">
        <f t="shared" si="16"/>
        <v>2.0910498897999998</v>
      </c>
      <c r="E306" s="6">
        <f t="shared" si="17"/>
        <v>1433.69704583916</v>
      </c>
      <c r="F306" t="b">
        <f t="shared" si="18"/>
        <v>0</v>
      </c>
      <c r="G306" s="6">
        <f t="shared" si="19"/>
        <v>78</v>
      </c>
    </row>
    <row r="307" spans="1:7" x14ac:dyDescent="0.2">
      <c r="A307" s="1">
        <v>44817</v>
      </c>
      <c r="B307" s="2">
        <v>0.43353009259259262</v>
      </c>
      <c r="C307">
        <v>0.39319300000000001</v>
      </c>
      <c r="D307" s="6">
        <f t="shared" si="16"/>
        <v>1.7490011026000001</v>
      </c>
      <c r="E307" s="6">
        <f t="shared" si="17"/>
        <v>1507.0092476804996</v>
      </c>
      <c r="F307" t="b">
        <f t="shared" si="18"/>
        <v>0</v>
      </c>
      <c r="G307" s="6">
        <f t="shared" si="19"/>
        <v>78</v>
      </c>
    </row>
    <row r="308" spans="1:7" x14ac:dyDescent="0.2">
      <c r="A308" s="1">
        <v>44817</v>
      </c>
      <c r="B308" s="2">
        <v>0.43353009259259262</v>
      </c>
      <c r="C308">
        <v>0.39085199999999998</v>
      </c>
      <c r="D308" s="6">
        <f t="shared" si="16"/>
        <v>1.7385878663999998</v>
      </c>
      <c r="E308" s="6">
        <f t="shared" si="17"/>
        <v>1435.4356337055599</v>
      </c>
      <c r="F308" t="b">
        <f t="shared" si="18"/>
        <v>0</v>
      </c>
      <c r="G308" s="6">
        <f t="shared" si="19"/>
        <v>78</v>
      </c>
    </row>
    <row r="309" spans="1:7" x14ac:dyDescent="0.2">
      <c r="A309" s="1">
        <v>44817</v>
      </c>
      <c r="B309" s="2">
        <v>0.43353009259259262</v>
      </c>
      <c r="C309">
        <v>0.35823199999999999</v>
      </c>
      <c r="D309" s="6">
        <f t="shared" si="16"/>
        <v>1.5934875823999999</v>
      </c>
      <c r="E309" s="6">
        <f t="shared" si="17"/>
        <v>1508.6027352628996</v>
      </c>
      <c r="F309" t="b">
        <f t="shared" si="18"/>
        <v>0</v>
      </c>
      <c r="G309" s="6">
        <f t="shared" si="19"/>
        <v>78</v>
      </c>
    </row>
    <row r="310" spans="1:7" x14ac:dyDescent="0.2">
      <c r="A310" s="1">
        <v>44817</v>
      </c>
      <c r="B310" s="2">
        <v>0.43354166666666666</v>
      </c>
      <c r="C310">
        <v>0.36286299999999999</v>
      </c>
      <c r="D310" s="6">
        <f t="shared" si="16"/>
        <v>1.6140871965999999</v>
      </c>
      <c r="E310" s="6">
        <f t="shared" si="17"/>
        <v>1437.0497209021598</v>
      </c>
      <c r="F310" t="b">
        <f t="shared" si="18"/>
        <v>0</v>
      </c>
      <c r="G310" s="6">
        <f t="shared" si="19"/>
        <v>78</v>
      </c>
    </row>
    <row r="311" spans="1:7" x14ac:dyDescent="0.2">
      <c r="A311" s="1">
        <v>44817</v>
      </c>
      <c r="B311" s="2">
        <v>0.43354166666666666</v>
      </c>
      <c r="C311">
        <v>0.36596699999999999</v>
      </c>
      <c r="D311" s="6">
        <f t="shared" si="16"/>
        <v>1.6278944093999999</v>
      </c>
      <c r="E311" s="6">
        <f t="shared" si="17"/>
        <v>1510.2306296722995</v>
      </c>
      <c r="F311" t="b">
        <f t="shared" si="18"/>
        <v>0</v>
      </c>
      <c r="G311" s="6">
        <f t="shared" si="19"/>
        <v>78</v>
      </c>
    </row>
    <row r="312" spans="1:7" x14ac:dyDescent="0.2">
      <c r="A312" s="1">
        <v>44817</v>
      </c>
      <c r="B312" s="2">
        <v>0.43354166666666666</v>
      </c>
      <c r="C312">
        <v>0.39996199999999998</v>
      </c>
      <c r="D312" s="6">
        <f t="shared" si="16"/>
        <v>1.7791109683999999</v>
      </c>
      <c r="E312" s="6">
        <f t="shared" si="17"/>
        <v>1438.8288318705597</v>
      </c>
      <c r="F312" t="b">
        <f t="shared" si="18"/>
        <v>0</v>
      </c>
      <c r="G312" s="6">
        <f t="shared" si="19"/>
        <v>78</v>
      </c>
    </row>
    <row r="313" spans="1:7" x14ac:dyDescent="0.2">
      <c r="A313" s="1">
        <v>44817</v>
      </c>
      <c r="B313" s="2">
        <v>0.43355324074074075</v>
      </c>
      <c r="C313">
        <v>0.424898</v>
      </c>
      <c r="D313" s="6">
        <f t="shared" si="16"/>
        <v>1.8900312835999999</v>
      </c>
      <c r="E313" s="6">
        <f t="shared" si="17"/>
        <v>1512.1206609558994</v>
      </c>
      <c r="F313" t="b">
        <f t="shared" si="18"/>
        <v>0</v>
      </c>
      <c r="G313" s="6">
        <f t="shared" si="19"/>
        <v>78</v>
      </c>
    </row>
    <row r="314" spans="1:7" x14ac:dyDescent="0.2">
      <c r="A314" s="1">
        <v>44817</v>
      </c>
      <c r="B314" s="2">
        <v>0.43355324074074075</v>
      </c>
      <c r="C314">
        <v>0.433143</v>
      </c>
      <c r="D314" s="6">
        <f t="shared" si="16"/>
        <v>1.9267066926</v>
      </c>
      <c r="E314" s="6">
        <f t="shared" si="17"/>
        <v>1440.7555385631597</v>
      </c>
      <c r="F314" t="b">
        <f t="shared" si="18"/>
        <v>0</v>
      </c>
      <c r="G314" s="6">
        <f t="shared" si="19"/>
        <v>78</v>
      </c>
    </row>
    <row r="315" spans="1:7" x14ac:dyDescent="0.2">
      <c r="A315" s="1">
        <v>44817</v>
      </c>
      <c r="B315" s="2">
        <v>0.43355324074074075</v>
      </c>
      <c r="C315">
        <v>0.41853699999999999</v>
      </c>
      <c r="D315" s="6">
        <f t="shared" si="16"/>
        <v>1.8617362834</v>
      </c>
      <c r="E315" s="6">
        <f t="shared" si="17"/>
        <v>1513.9823972392994</v>
      </c>
      <c r="F315" t="b">
        <f t="shared" si="18"/>
        <v>0</v>
      </c>
      <c r="G315" s="6">
        <f t="shared" si="19"/>
        <v>78</v>
      </c>
    </row>
    <row r="316" spans="1:7" x14ac:dyDescent="0.2">
      <c r="A316" s="1">
        <v>44817</v>
      </c>
      <c r="B316" s="2">
        <v>0.43355324074074075</v>
      </c>
      <c r="C316">
        <v>0.39400800000000002</v>
      </c>
      <c r="D316" s="6">
        <f t="shared" si="16"/>
        <v>1.7526263856000002</v>
      </c>
      <c r="E316" s="6">
        <f t="shared" si="17"/>
        <v>1442.5081649487597</v>
      </c>
      <c r="F316" t="b">
        <f t="shared" si="18"/>
        <v>0</v>
      </c>
      <c r="G316" s="6">
        <f t="shared" si="19"/>
        <v>78</v>
      </c>
    </row>
    <row r="317" spans="1:7" x14ac:dyDescent="0.2">
      <c r="A317" s="1">
        <v>44817</v>
      </c>
      <c r="B317" s="2">
        <v>0.43356481481481479</v>
      </c>
      <c r="C317">
        <v>0.388206</v>
      </c>
      <c r="D317" s="6">
        <f t="shared" si="16"/>
        <v>1.7268179291999999</v>
      </c>
      <c r="E317" s="6">
        <f t="shared" si="17"/>
        <v>1515.7092151684994</v>
      </c>
      <c r="F317" t="b">
        <f t="shared" si="18"/>
        <v>0</v>
      </c>
      <c r="G317" s="6">
        <f t="shared" si="19"/>
        <v>78</v>
      </c>
    </row>
    <row r="318" spans="1:7" x14ac:dyDescent="0.2">
      <c r="A318" s="1">
        <v>44817</v>
      </c>
      <c r="B318" s="2">
        <v>0.43356481481481479</v>
      </c>
      <c r="C318">
        <v>0.38968199999999997</v>
      </c>
      <c r="D318" s="6">
        <f t="shared" si="16"/>
        <v>1.7333834723999999</v>
      </c>
      <c r="E318" s="6">
        <f t="shared" si="17"/>
        <v>1444.2415484211597</v>
      </c>
      <c r="F318" t="b">
        <f t="shared" si="18"/>
        <v>0</v>
      </c>
      <c r="G318" s="6">
        <f t="shared" si="19"/>
        <v>78</v>
      </c>
    </row>
    <row r="319" spans="1:7" x14ac:dyDescent="0.2">
      <c r="A319" s="1">
        <v>44817</v>
      </c>
      <c r="B319" s="2">
        <v>0.43356481481481479</v>
      </c>
      <c r="C319">
        <v>0.38957999999999998</v>
      </c>
      <c r="D319" s="6">
        <f t="shared" si="16"/>
        <v>1.7329297559999999</v>
      </c>
      <c r="E319" s="6">
        <f t="shared" si="17"/>
        <v>1517.4421449244994</v>
      </c>
      <c r="F319" t="b">
        <f t="shared" si="18"/>
        <v>0</v>
      </c>
      <c r="G319" s="6">
        <f t="shared" si="19"/>
        <v>78</v>
      </c>
    </row>
    <row r="320" spans="1:7" x14ac:dyDescent="0.2">
      <c r="A320" s="1">
        <v>44817</v>
      </c>
      <c r="B320" s="2">
        <v>0.43356481481481479</v>
      </c>
      <c r="C320">
        <v>0.386272</v>
      </c>
      <c r="D320" s="6">
        <f t="shared" si="16"/>
        <v>1.7182151104000001</v>
      </c>
      <c r="E320" s="6">
        <f t="shared" si="17"/>
        <v>1445.9597635315597</v>
      </c>
      <c r="F320" t="b">
        <f t="shared" si="18"/>
        <v>0</v>
      </c>
      <c r="G320" s="6">
        <f t="shared" si="19"/>
        <v>78</v>
      </c>
    </row>
    <row r="321" spans="1:7" x14ac:dyDescent="0.2">
      <c r="A321" s="1">
        <v>44817</v>
      </c>
      <c r="B321" s="2">
        <v>0.43357638888888889</v>
      </c>
      <c r="C321">
        <v>0.37772299999999998</v>
      </c>
      <c r="D321" s="6">
        <f t="shared" si="16"/>
        <v>1.6801874485999999</v>
      </c>
      <c r="E321" s="6">
        <f t="shared" si="17"/>
        <v>1519.1223323730994</v>
      </c>
      <c r="F321" t="b">
        <f t="shared" si="18"/>
        <v>0</v>
      </c>
      <c r="G321" s="6">
        <f t="shared" si="19"/>
        <v>78</v>
      </c>
    </row>
    <row r="322" spans="1:7" x14ac:dyDescent="0.2">
      <c r="A322" s="1">
        <v>44817</v>
      </c>
      <c r="B322" s="2">
        <v>0.43357638888888889</v>
      </c>
      <c r="C322">
        <v>0.37293900000000002</v>
      </c>
      <c r="D322" s="6">
        <f t="shared" si="16"/>
        <v>1.6589072598000001</v>
      </c>
      <c r="E322" s="6">
        <f t="shared" si="17"/>
        <v>1447.6186707913596</v>
      </c>
      <c r="F322" t="b">
        <f t="shared" si="18"/>
        <v>0</v>
      </c>
      <c r="G322" s="6">
        <f t="shared" si="19"/>
        <v>78</v>
      </c>
    </row>
    <row r="323" spans="1:7" x14ac:dyDescent="0.2">
      <c r="A323" s="1">
        <v>44817</v>
      </c>
      <c r="B323" s="2">
        <v>0.43357638888888889</v>
      </c>
      <c r="C323">
        <v>0.36622199999999999</v>
      </c>
      <c r="D323" s="6">
        <f t="shared" si="16"/>
        <v>1.6290287003999999</v>
      </c>
      <c r="E323" s="6">
        <f t="shared" si="17"/>
        <v>1520.7513610734995</v>
      </c>
      <c r="F323" t="b">
        <f t="shared" si="18"/>
        <v>0</v>
      </c>
      <c r="G323" s="6">
        <f t="shared" si="19"/>
        <v>78</v>
      </c>
    </row>
    <row r="324" spans="1:7" x14ac:dyDescent="0.2">
      <c r="A324" s="1">
        <v>44817</v>
      </c>
      <c r="B324" s="2">
        <v>0.43357638888888889</v>
      </c>
      <c r="C324">
        <v>0.36499999999999999</v>
      </c>
      <c r="D324" s="6">
        <f t="shared" si="16"/>
        <v>1.6235929999999998</v>
      </c>
      <c r="E324" s="6">
        <f t="shared" si="17"/>
        <v>1449.2422637913596</v>
      </c>
      <c r="F324" t="b">
        <f t="shared" si="18"/>
        <v>0</v>
      </c>
      <c r="G324" s="6">
        <f t="shared" si="19"/>
        <v>78</v>
      </c>
    </row>
    <row r="325" spans="1:7" x14ac:dyDescent="0.2">
      <c r="A325" s="1">
        <v>44817</v>
      </c>
      <c r="B325" s="2">
        <v>0.43358796296296293</v>
      </c>
      <c r="C325">
        <v>0.362761</v>
      </c>
      <c r="D325" s="6">
        <f t="shared" ref="D325:D388" si="20">C325*4.4482</f>
        <v>1.6136334802000001</v>
      </c>
      <c r="E325" s="6">
        <f t="shared" ref="E325:E388" si="21">IF(D325&gt;0,D325+E323, E323)</f>
        <v>1522.3649945536995</v>
      </c>
      <c r="F325" t="b">
        <f t="shared" ref="F325:F388" si="22">IF(D325&gt;13.345,1)</f>
        <v>0</v>
      </c>
      <c r="G325" s="6">
        <f t="shared" ref="G325:G388" si="23">IF(D325&gt;13.345,G324+1,G324)</f>
        <v>78</v>
      </c>
    </row>
    <row r="326" spans="1:7" x14ac:dyDescent="0.2">
      <c r="A326" s="1">
        <v>44817</v>
      </c>
      <c r="B326" s="2">
        <v>0.43358796296296293</v>
      </c>
      <c r="C326">
        <v>0.36963099999999999</v>
      </c>
      <c r="D326" s="6">
        <f t="shared" si="20"/>
        <v>1.6441926141999998</v>
      </c>
      <c r="E326" s="6">
        <f t="shared" si="21"/>
        <v>1450.8864564055596</v>
      </c>
      <c r="F326" t="b">
        <f t="shared" si="22"/>
        <v>0</v>
      </c>
      <c r="G326" s="6">
        <f t="shared" si="23"/>
        <v>78</v>
      </c>
    </row>
    <row r="327" spans="1:7" x14ac:dyDescent="0.2">
      <c r="A327" s="1">
        <v>44817</v>
      </c>
      <c r="B327" s="2">
        <v>0.43358796296296293</v>
      </c>
      <c r="C327">
        <v>0.36678100000000002</v>
      </c>
      <c r="D327" s="6">
        <f t="shared" si="20"/>
        <v>1.6315152442</v>
      </c>
      <c r="E327" s="6">
        <f t="shared" si="21"/>
        <v>1523.9965097978995</v>
      </c>
      <c r="F327" t="b">
        <f t="shared" si="22"/>
        <v>0</v>
      </c>
      <c r="G327" s="6">
        <f t="shared" si="23"/>
        <v>78</v>
      </c>
    </row>
    <row r="328" spans="1:7" x14ac:dyDescent="0.2">
      <c r="A328" s="1">
        <v>44817</v>
      </c>
      <c r="B328" s="2">
        <v>0.43359953703703707</v>
      </c>
      <c r="C328">
        <v>0.368562</v>
      </c>
      <c r="D328" s="6">
        <f t="shared" si="20"/>
        <v>1.6394374884</v>
      </c>
      <c r="E328" s="6">
        <f t="shared" si="21"/>
        <v>1452.5258938939596</v>
      </c>
      <c r="F328" t="b">
        <f t="shared" si="22"/>
        <v>0</v>
      </c>
      <c r="G328" s="6">
        <f t="shared" si="23"/>
        <v>78</v>
      </c>
    </row>
    <row r="329" spans="1:7" x14ac:dyDescent="0.2">
      <c r="A329" s="1">
        <v>44817</v>
      </c>
      <c r="B329" s="2">
        <v>0.43359953703703707</v>
      </c>
      <c r="C329">
        <v>0.37207400000000002</v>
      </c>
      <c r="D329" s="6">
        <f t="shared" si="20"/>
        <v>1.6550595668000001</v>
      </c>
      <c r="E329" s="6">
        <f t="shared" si="21"/>
        <v>1525.6515693646995</v>
      </c>
      <c r="F329" t="b">
        <f t="shared" si="22"/>
        <v>0</v>
      </c>
      <c r="G329" s="6">
        <f t="shared" si="23"/>
        <v>78</v>
      </c>
    </row>
    <row r="330" spans="1:7" x14ac:dyDescent="0.2">
      <c r="A330" s="1">
        <v>44817</v>
      </c>
      <c r="B330" s="2">
        <v>0.43359953703703707</v>
      </c>
      <c r="C330">
        <v>0.36683199999999999</v>
      </c>
      <c r="D330" s="6">
        <f t="shared" si="20"/>
        <v>1.6317421023999998</v>
      </c>
      <c r="E330" s="6">
        <f t="shared" si="21"/>
        <v>1454.1576359963597</v>
      </c>
      <c r="F330" t="b">
        <f t="shared" si="22"/>
        <v>0</v>
      </c>
      <c r="G330" s="6">
        <f t="shared" si="23"/>
        <v>78</v>
      </c>
    </row>
    <row r="331" spans="1:7" x14ac:dyDescent="0.2">
      <c r="A331" s="1">
        <v>44817</v>
      </c>
      <c r="B331" s="2">
        <v>0.43359953703703707</v>
      </c>
      <c r="C331">
        <v>0.37405899999999997</v>
      </c>
      <c r="D331" s="6">
        <f t="shared" si="20"/>
        <v>1.6638892437999999</v>
      </c>
      <c r="E331" s="6">
        <f t="shared" si="21"/>
        <v>1527.3154586084995</v>
      </c>
      <c r="F331" t="b">
        <f t="shared" si="22"/>
        <v>0</v>
      </c>
      <c r="G331" s="6">
        <f t="shared" si="23"/>
        <v>78</v>
      </c>
    </row>
    <row r="332" spans="1:7" x14ac:dyDescent="0.2">
      <c r="A332" s="1">
        <v>44817</v>
      </c>
      <c r="B332" s="2">
        <v>0.43361111111111111</v>
      </c>
      <c r="C332">
        <v>0.373143</v>
      </c>
      <c r="D332" s="6">
        <f t="shared" si="20"/>
        <v>1.6598146925999999</v>
      </c>
      <c r="E332" s="6">
        <f t="shared" si="21"/>
        <v>1455.8174506889598</v>
      </c>
      <c r="F332" t="b">
        <f t="shared" si="22"/>
        <v>0</v>
      </c>
      <c r="G332" s="6">
        <f t="shared" si="23"/>
        <v>78</v>
      </c>
    </row>
    <row r="333" spans="1:7" x14ac:dyDescent="0.2">
      <c r="A333" s="1">
        <v>44817</v>
      </c>
      <c r="B333" s="2">
        <v>0.43361111111111111</v>
      </c>
      <c r="C333">
        <v>0.37415999999999999</v>
      </c>
      <c r="D333" s="6">
        <f t="shared" si="20"/>
        <v>1.664338512</v>
      </c>
      <c r="E333" s="6">
        <f t="shared" si="21"/>
        <v>1528.9797971204996</v>
      </c>
      <c r="F333" t="b">
        <f t="shared" si="22"/>
        <v>0</v>
      </c>
      <c r="G333" s="6">
        <f t="shared" si="23"/>
        <v>78</v>
      </c>
    </row>
    <row r="334" spans="1:7" x14ac:dyDescent="0.2">
      <c r="A334" s="1">
        <v>44817</v>
      </c>
      <c r="B334" s="2">
        <v>0.43361111111111111</v>
      </c>
      <c r="C334">
        <v>0.37670500000000001</v>
      </c>
      <c r="D334" s="6">
        <f t="shared" si="20"/>
        <v>1.6756591810000001</v>
      </c>
      <c r="E334" s="6">
        <f t="shared" si="21"/>
        <v>1457.4931098699597</v>
      </c>
      <c r="F334" t="b">
        <f t="shared" si="22"/>
        <v>0</v>
      </c>
      <c r="G334" s="6">
        <f t="shared" si="23"/>
        <v>78</v>
      </c>
    </row>
    <row r="335" spans="1:7" x14ac:dyDescent="0.2">
      <c r="A335" s="1">
        <v>44817</v>
      </c>
      <c r="B335" s="2">
        <v>0.43361111111111111</v>
      </c>
      <c r="C335">
        <v>0.38011499999999998</v>
      </c>
      <c r="D335" s="6">
        <f t="shared" si="20"/>
        <v>1.6908275429999999</v>
      </c>
      <c r="E335" s="6">
        <f t="shared" si="21"/>
        <v>1530.6706246634997</v>
      </c>
      <c r="F335" t="b">
        <f t="shared" si="22"/>
        <v>0</v>
      </c>
      <c r="G335" s="6">
        <f t="shared" si="23"/>
        <v>78</v>
      </c>
    </row>
    <row r="336" spans="1:7" x14ac:dyDescent="0.2">
      <c r="A336" s="1">
        <v>44817</v>
      </c>
      <c r="B336" s="2">
        <v>0.43362268518518521</v>
      </c>
      <c r="C336">
        <v>0.38158999999999998</v>
      </c>
      <c r="D336" s="6">
        <f t="shared" si="20"/>
        <v>1.6973886379999998</v>
      </c>
      <c r="E336" s="6">
        <f t="shared" si="21"/>
        <v>1459.1904985079595</v>
      </c>
      <c r="F336" t="b">
        <f t="shared" si="22"/>
        <v>0</v>
      </c>
      <c r="G336" s="6">
        <f t="shared" si="23"/>
        <v>78</v>
      </c>
    </row>
    <row r="337" spans="1:7" x14ac:dyDescent="0.2">
      <c r="A337" s="1">
        <v>44817</v>
      </c>
      <c r="B337" s="2">
        <v>0.43362268518518521</v>
      </c>
      <c r="C337">
        <v>0.37726500000000002</v>
      </c>
      <c r="D337" s="6">
        <f t="shared" si="20"/>
        <v>1.6781501730000001</v>
      </c>
      <c r="E337" s="6">
        <f t="shared" si="21"/>
        <v>1532.3487748364996</v>
      </c>
      <c r="F337" t="b">
        <f t="shared" si="22"/>
        <v>0</v>
      </c>
      <c r="G337" s="6">
        <f t="shared" si="23"/>
        <v>78</v>
      </c>
    </row>
    <row r="338" spans="1:7" x14ac:dyDescent="0.2">
      <c r="A338" s="1">
        <v>44817</v>
      </c>
      <c r="B338" s="2">
        <v>0.43362268518518521</v>
      </c>
      <c r="C338">
        <v>0.376247</v>
      </c>
      <c r="D338" s="6">
        <f t="shared" si="20"/>
        <v>1.6736219053999999</v>
      </c>
      <c r="E338" s="6">
        <f t="shared" si="21"/>
        <v>1460.8641204133596</v>
      </c>
      <c r="F338" t="b">
        <f t="shared" si="22"/>
        <v>0</v>
      </c>
      <c r="G338" s="6">
        <f t="shared" si="23"/>
        <v>78</v>
      </c>
    </row>
    <row r="339" spans="1:7" x14ac:dyDescent="0.2">
      <c r="A339" s="1">
        <v>44817</v>
      </c>
      <c r="B339" s="2">
        <v>0.43362268518518521</v>
      </c>
      <c r="C339">
        <v>0.38296400000000003</v>
      </c>
      <c r="D339" s="6">
        <f t="shared" si="20"/>
        <v>1.7035004648000001</v>
      </c>
      <c r="E339" s="6">
        <f t="shared" si="21"/>
        <v>1534.0522753012997</v>
      </c>
      <c r="F339" t="b">
        <f t="shared" si="22"/>
        <v>0</v>
      </c>
      <c r="G339" s="6">
        <f t="shared" si="23"/>
        <v>78</v>
      </c>
    </row>
    <row r="340" spans="1:7" x14ac:dyDescent="0.2">
      <c r="A340" s="1">
        <v>44817</v>
      </c>
      <c r="B340" s="2">
        <v>0.43363425925925925</v>
      </c>
      <c r="C340">
        <v>0.37609399999999998</v>
      </c>
      <c r="D340" s="6">
        <f t="shared" si="20"/>
        <v>1.6729413307999998</v>
      </c>
      <c r="E340" s="6">
        <f t="shared" si="21"/>
        <v>1462.5370617441597</v>
      </c>
      <c r="F340" t="b">
        <f t="shared" si="22"/>
        <v>0</v>
      </c>
      <c r="G340" s="6">
        <f t="shared" si="23"/>
        <v>78</v>
      </c>
    </row>
    <row r="341" spans="1:7" x14ac:dyDescent="0.2">
      <c r="A341" s="1">
        <v>44817</v>
      </c>
      <c r="B341" s="2">
        <v>0.43363425925925925</v>
      </c>
      <c r="C341">
        <v>0.37538199999999999</v>
      </c>
      <c r="D341" s="6">
        <f t="shared" si="20"/>
        <v>1.6697742123999999</v>
      </c>
      <c r="E341" s="6">
        <f t="shared" si="21"/>
        <v>1535.7220495136996</v>
      </c>
      <c r="F341" t="b">
        <f t="shared" si="22"/>
        <v>0</v>
      </c>
      <c r="G341" s="6">
        <f t="shared" si="23"/>
        <v>78</v>
      </c>
    </row>
    <row r="342" spans="1:7" x14ac:dyDescent="0.2">
      <c r="A342" s="1">
        <v>44817</v>
      </c>
      <c r="B342" s="2">
        <v>0.43363425925925925</v>
      </c>
      <c r="C342">
        <v>0.37980900000000001</v>
      </c>
      <c r="D342" s="6">
        <f t="shared" si="20"/>
        <v>1.6894663938000001</v>
      </c>
      <c r="E342" s="6">
        <f t="shared" si="21"/>
        <v>1464.2265281379598</v>
      </c>
      <c r="F342" t="b">
        <f t="shared" si="22"/>
        <v>0</v>
      </c>
      <c r="G342" s="6">
        <f t="shared" si="23"/>
        <v>78</v>
      </c>
    </row>
    <row r="343" spans="1:7" x14ac:dyDescent="0.2">
      <c r="A343" s="1">
        <v>44817</v>
      </c>
      <c r="B343" s="2">
        <v>0.43364583333333334</v>
      </c>
      <c r="C343">
        <v>0.37466899999999997</v>
      </c>
      <c r="D343" s="6">
        <f t="shared" si="20"/>
        <v>1.6666026457999998</v>
      </c>
      <c r="E343" s="6">
        <f t="shared" si="21"/>
        <v>1537.3886521594995</v>
      </c>
      <c r="F343" t="b">
        <f t="shared" si="22"/>
        <v>0</v>
      </c>
      <c r="G343" s="6">
        <f t="shared" si="23"/>
        <v>78</v>
      </c>
    </row>
    <row r="344" spans="1:7" x14ac:dyDescent="0.2">
      <c r="A344" s="1">
        <v>44817</v>
      </c>
      <c r="B344" s="2">
        <v>0.43364583333333334</v>
      </c>
      <c r="C344">
        <v>0.377417</v>
      </c>
      <c r="D344" s="6">
        <f t="shared" si="20"/>
        <v>1.6788262994000001</v>
      </c>
      <c r="E344" s="6">
        <f t="shared" si="21"/>
        <v>1465.9053544373598</v>
      </c>
      <c r="F344" t="b">
        <f t="shared" si="22"/>
        <v>0</v>
      </c>
      <c r="G344" s="6">
        <f t="shared" si="23"/>
        <v>78</v>
      </c>
    </row>
    <row r="345" spans="1:7" x14ac:dyDescent="0.2">
      <c r="A345" s="1">
        <v>44817</v>
      </c>
      <c r="B345" s="2">
        <v>0.43364583333333334</v>
      </c>
      <c r="C345">
        <v>0.37858799999999998</v>
      </c>
      <c r="D345" s="6">
        <f t="shared" si="20"/>
        <v>1.6840351415999999</v>
      </c>
      <c r="E345" s="6">
        <f t="shared" si="21"/>
        <v>1539.0726873010994</v>
      </c>
      <c r="F345" t="b">
        <f t="shared" si="22"/>
        <v>0</v>
      </c>
      <c r="G345" s="6">
        <f t="shared" si="23"/>
        <v>78</v>
      </c>
    </row>
    <row r="346" spans="1:7" x14ac:dyDescent="0.2">
      <c r="A346" s="1">
        <v>44817</v>
      </c>
      <c r="B346" s="2">
        <v>0.43364583333333334</v>
      </c>
      <c r="C346">
        <v>0.38209900000000002</v>
      </c>
      <c r="D346" s="6">
        <f t="shared" si="20"/>
        <v>1.6996527718000001</v>
      </c>
      <c r="E346" s="6">
        <f t="shared" si="21"/>
        <v>1467.6050072091598</v>
      </c>
      <c r="F346" t="b">
        <f t="shared" si="22"/>
        <v>0</v>
      </c>
      <c r="G346" s="6">
        <f t="shared" si="23"/>
        <v>78</v>
      </c>
    </row>
    <row r="347" spans="1:7" x14ac:dyDescent="0.2">
      <c r="A347" s="1">
        <v>44817</v>
      </c>
      <c r="B347" s="2">
        <v>0.43365740740740738</v>
      </c>
      <c r="C347">
        <v>0.385662</v>
      </c>
      <c r="D347" s="6">
        <f t="shared" si="20"/>
        <v>1.7155017083999999</v>
      </c>
      <c r="E347" s="6">
        <f t="shared" si="21"/>
        <v>1540.7881890094995</v>
      </c>
      <c r="F347" t="b">
        <f t="shared" si="22"/>
        <v>0</v>
      </c>
      <c r="G347" s="6">
        <f t="shared" si="23"/>
        <v>78</v>
      </c>
    </row>
    <row r="348" spans="1:7" x14ac:dyDescent="0.2">
      <c r="A348" s="1">
        <v>44817</v>
      </c>
      <c r="B348" s="2">
        <v>0.43365740740740738</v>
      </c>
      <c r="C348">
        <v>0.38438899999999998</v>
      </c>
      <c r="D348" s="6">
        <f t="shared" si="20"/>
        <v>1.7098391497999998</v>
      </c>
      <c r="E348" s="6">
        <f t="shared" si="21"/>
        <v>1469.3148463589598</v>
      </c>
      <c r="F348" t="b">
        <f t="shared" si="22"/>
        <v>0</v>
      </c>
      <c r="G348" s="6">
        <f t="shared" si="23"/>
        <v>78</v>
      </c>
    </row>
    <row r="349" spans="1:7" x14ac:dyDescent="0.2">
      <c r="A349" s="1">
        <v>44817</v>
      </c>
      <c r="B349" s="2">
        <v>0.43365740740740738</v>
      </c>
      <c r="C349">
        <v>0.39477099999999998</v>
      </c>
      <c r="D349" s="6">
        <f t="shared" si="20"/>
        <v>1.7560203621999999</v>
      </c>
      <c r="E349" s="6">
        <f t="shared" si="21"/>
        <v>1542.5442093716995</v>
      </c>
      <c r="F349" t="b">
        <f t="shared" si="22"/>
        <v>0</v>
      </c>
      <c r="G349" s="6">
        <f t="shared" si="23"/>
        <v>78</v>
      </c>
    </row>
    <row r="350" spans="1:7" x14ac:dyDescent="0.2">
      <c r="A350" s="1">
        <v>44817</v>
      </c>
      <c r="B350" s="2">
        <v>0.43365740740740738</v>
      </c>
      <c r="C350">
        <v>0.39202300000000001</v>
      </c>
      <c r="D350" s="6">
        <f t="shared" si="20"/>
        <v>1.7437967085999999</v>
      </c>
      <c r="E350" s="6">
        <f t="shared" si="21"/>
        <v>1471.0586430675598</v>
      </c>
      <c r="F350" t="b">
        <f t="shared" si="22"/>
        <v>0</v>
      </c>
      <c r="G350" s="6">
        <f t="shared" si="23"/>
        <v>78</v>
      </c>
    </row>
    <row r="351" spans="1:7" x14ac:dyDescent="0.2">
      <c r="A351" s="1">
        <v>44817</v>
      </c>
      <c r="B351" s="2">
        <v>0.43366898148148153</v>
      </c>
      <c r="C351">
        <v>0.39980900000000003</v>
      </c>
      <c r="D351" s="6">
        <f t="shared" si="20"/>
        <v>1.7784303938000001</v>
      </c>
      <c r="E351" s="6">
        <f t="shared" si="21"/>
        <v>1544.3226397654994</v>
      </c>
      <c r="F351" t="b">
        <f t="shared" si="22"/>
        <v>0</v>
      </c>
      <c r="G351" s="6">
        <f t="shared" si="23"/>
        <v>78</v>
      </c>
    </row>
    <row r="352" spans="1:7" x14ac:dyDescent="0.2">
      <c r="A352" s="1">
        <v>44817</v>
      </c>
      <c r="B352" s="2">
        <v>0.43366898148148153</v>
      </c>
      <c r="C352">
        <v>0.39818100000000001</v>
      </c>
      <c r="D352" s="6">
        <f t="shared" si="20"/>
        <v>1.7711887242</v>
      </c>
      <c r="E352" s="6">
        <f t="shared" si="21"/>
        <v>1472.8298317917599</v>
      </c>
      <c r="F352" t="b">
        <f t="shared" si="22"/>
        <v>0</v>
      </c>
      <c r="G352" s="6">
        <f t="shared" si="23"/>
        <v>78</v>
      </c>
    </row>
    <row r="353" spans="1:7" x14ac:dyDescent="0.2">
      <c r="A353" s="1">
        <v>44817</v>
      </c>
      <c r="B353" s="2">
        <v>0.43366898148148153</v>
      </c>
      <c r="C353">
        <v>0.40036899999999997</v>
      </c>
      <c r="D353" s="6">
        <f t="shared" si="20"/>
        <v>1.7809213857999999</v>
      </c>
      <c r="E353" s="6">
        <f t="shared" si="21"/>
        <v>1546.1035611512993</v>
      </c>
      <c r="F353" t="b">
        <f t="shared" si="22"/>
        <v>0</v>
      </c>
      <c r="G353" s="6">
        <f t="shared" si="23"/>
        <v>78</v>
      </c>
    </row>
    <row r="354" spans="1:7" x14ac:dyDescent="0.2">
      <c r="A354" s="1">
        <v>44817</v>
      </c>
      <c r="B354" s="2">
        <v>0.43366898148148153</v>
      </c>
      <c r="C354">
        <v>0.39202300000000001</v>
      </c>
      <c r="D354" s="6">
        <f t="shared" si="20"/>
        <v>1.7437967085999999</v>
      </c>
      <c r="E354" s="6">
        <f t="shared" si="21"/>
        <v>1474.57362850036</v>
      </c>
      <c r="F354" t="b">
        <f t="shared" si="22"/>
        <v>0</v>
      </c>
      <c r="G354" s="6">
        <f t="shared" si="23"/>
        <v>78</v>
      </c>
    </row>
    <row r="355" spans="1:7" x14ac:dyDescent="0.2">
      <c r="A355" s="1">
        <v>44817</v>
      </c>
      <c r="B355" s="2">
        <v>0.43368055555555557</v>
      </c>
      <c r="C355">
        <v>0.39263399999999998</v>
      </c>
      <c r="D355" s="6">
        <f t="shared" si="20"/>
        <v>1.7465145587999999</v>
      </c>
      <c r="E355" s="6">
        <f t="shared" si="21"/>
        <v>1547.8500757100994</v>
      </c>
      <c r="F355" t="b">
        <f t="shared" si="22"/>
        <v>0</v>
      </c>
      <c r="G355" s="6">
        <f t="shared" si="23"/>
        <v>78</v>
      </c>
    </row>
    <row r="356" spans="1:7" x14ac:dyDescent="0.2">
      <c r="A356" s="1">
        <v>44817</v>
      </c>
      <c r="B356" s="2">
        <v>0.43368055555555557</v>
      </c>
      <c r="C356">
        <v>0.40576400000000001</v>
      </c>
      <c r="D356" s="6">
        <f t="shared" si="20"/>
        <v>1.8049194248</v>
      </c>
      <c r="E356" s="6">
        <f t="shared" si="21"/>
        <v>1476.3785479251599</v>
      </c>
      <c r="F356" t="b">
        <f t="shared" si="22"/>
        <v>0</v>
      </c>
      <c r="G356" s="6">
        <f t="shared" si="23"/>
        <v>78</v>
      </c>
    </row>
    <row r="357" spans="1:7" x14ac:dyDescent="0.2">
      <c r="A357" s="1">
        <v>44817</v>
      </c>
      <c r="B357" s="2">
        <v>0.43368055555555557</v>
      </c>
      <c r="C357">
        <v>0.40500000000000003</v>
      </c>
      <c r="D357" s="6">
        <f t="shared" si="20"/>
        <v>1.8015210000000002</v>
      </c>
      <c r="E357" s="6">
        <f t="shared" si="21"/>
        <v>1549.6515967100995</v>
      </c>
      <c r="F357" t="b">
        <f t="shared" si="22"/>
        <v>0</v>
      </c>
      <c r="G357" s="6">
        <f t="shared" si="23"/>
        <v>78</v>
      </c>
    </row>
    <row r="358" spans="1:7" x14ac:dyDescent="0.2">
      <c r="A358" s="1">
        <v>44817</v>
      </c>
      <c r="B358" s="2">
        <v>0.43368055555555557</v>
      </c>
      <c r="C358">
        <v>0.39670499999999997</v>
      </c>
      <c r="D358" s="6">
        <f t="shared" si="20"/>
        <v>1.7646231809999999</v>
      </c>
      <c r="E358" s="6">
        <f t="shared" si="21"/>
        <v>1478.1431711061598</v>
      </c>
      <c r="F358" t="b">
        <f t="shared" si="22"/>
        <v>0</v>
      </c>
      <c r="G358" s="6">
        <f t="shared" si="23"/>
        <v>78</v>
      </c>
    </row>
    <row r="359" spans="1:7" x14ac:dyDescent="0.2">
      <c r="A359" s="1">
        <v>44817</v>
      </c>
      <c r="B359" s="2">
        <v>0.43369212962962966</v>
      </c>
      <c r="C359">
        <v>0.40362599999999998</v>
      </c>
      <c r="D359" s="6">
        <f t="shared" si="20"/>
        <v>1.7954091731999999</v>
      </c>
      <c r="E359" s="6">
        <f t="shared" si="21"/>
        <v>1551.4470058832994</v>
      </c>
      <c r="F359" t="b">
        <f t="shared" si="22"/>
        <v>0</v>
      </c>
      <c r="G359" s="6">
        <f t="shared" si="23"/>
        <v>78</v>
      </c>
    </row>
    <row r="360" spans="1:7" x14ac:dyDescent="0.2">
      <c r="A360" s="1">
        <v>44817</v>
      </c>
      <c r="B360" s="2">
        <v>0.43369212962962966</v>
      </c>
      <c r="C360">
        <v>0.42118299999999997</v>
      </c>
      <c r="D360" s="6">
        <f t="shared" si="20"/>
        <v>1.8735062205999999</v>
      </c>
      <c r="E360" s="6">
        <f t="shared" si="21"/>
        <v>1480.0166773267597</v>
      </c>
      <c r="F360" t="b">
        <f t="shared" si="22"/>
        <v>0</v>
      </c>
      <c r="G360" s="6">
        <f t="shared" si="23"/>
        <v>78</v>
      </c>
    </row>
    <row r="361" spans="1:7" x14ac:dyDescent="0.2">
      <c r="A361" s="1">
        <v>44817</v>
      </c>
      <c r="B361" s="2">
        <v>0.43369212962962966</v>
      </c>
      <c r="C361">
        <v>0.41685800000000001</v>
      </c>
      <c r="D361" s="6">
        <f t="shared" si="20"/>
        <v>1.8542677556</v>
      </c>
      <c r="E361" s="6">
        <f t="shared" si="21"/>
        <v>1553.3012736388994</v>
      </c>
      <c r="F361" t="b">
        <f t="shared" si="22"/>
        <v>0</v>
      </c>
      <c r="G361" s="6">
        <f t="shared" si="23"/>
        <v>78</v>
      </c>
    </row>
    <row r="362" spans="1:7" x14ac:dyDescent="0.2">
      <c r="A362" s="1">
        <v>44817</v>
      </c>
      <c r="B362" s="2">
        <v>0.4337037037037037</v>
      </c>
      <c r="C362">
        <v>0.41823199999999999</v>
      </c>
      <c r="D362" s="6">
        <f t="shared" si="20"/>
        <v>1.8603795824</v>
      </c>
      <c r="E362" s="6">
        <f t="shared" si="21"/>
        <v>1481.8770569091596</v>
      </c>
      <c r="F362" t="b">
        <f t="shared" si="22"/>
        <v>0</v>
      </c>
      <c r="G362" s="6">
        <f t="shared" si="23"/>
        <v>78</v>
      </c>
    </row>
    <row r="363" spans="1:7" x14ac:dyDescent="0.2">
      <c r="A363" s="1">
        <v>44817</v>
      </c>
      <c r="B363" s="2">
        <v>0.4337037037037037</v>
      </c>
      <c r="C363">
        <v>0.41248099999999999</v>
      </c>
      <c r="D363" s="6">
        <f t="shared" si="20"/>
        <v>1.8347979842</v>
      </c>
      <c r="E363" s="6">
        <f t="shared" si="21"/>
        <v>1555.1360716230993</v>
      </c>
      <c r="F363" t="b">
        <f t="shared" si="22"/>
        <v>0</v>
      </c>
      <c r="G363" s="6">
        <f t="shared" si="23"/>
        <v>78</v>
      </c>
    </row>
    <row r="364" spans="1:7" x14ac:dyDescent="0.2">
      <c r="A364" s="1">
        <v>44817</v>
      </c>
      <c r="B364" s="2">
        <v>0.4337037037037037</v>
      </c>
      <c r="C364">
        <v>0.454924</v>
      </c>
      <c r="D364" s="6">
        <f t="shared" si="20"/>
        <v>2.0235929368000001</v>
      </c>
      <c r="E364" s="6">
        <f t="shared" si="21"/>
        <v>1483.9006498459596</v>
      </c>
      <c r="F364" t="b">
        <f t="shared" si="22"/>
        <v>0</v>
      </c>
      <c r="G364" s="6">
        <f t="shared" si="23"/>
        <v>78</v>
      </c>
    </row>
    <row r="365" spans="1:7" x14ac:dyDescent="0.2">
      <c r="A365" s="1">
        <v>44817</v>
      </c>
      <c r="B365" s="2">
        <v>0.4337037037037037</v>
      </c>
      <c r="C365">
        <v>0.53660300000000005</v>
      </c>
      <c r="D365" s="6">
        <f t="shared" si="20"/>
        <v>2.3869174646000002</v>
      </c>
      <c r="E365" s="6">
        <f t="shared" si="21"/>
        <v>1557.5229890876992</v>
      </c>
      <c r="F365" t="b">
        <f t="shared" si="22"/>
        <v>0</v>
      </c>
      <c r="G365" s="6">
        <f t="shared" si="23"/>
        <v>78</v>
      </c>
    </row>
    <row r="366" spans="1:7" x14ac:dyDescent="0.2">
      <c r="A366" s="1">
        <v>44817</v>
      </c>
      <c r="B366" s="2">
        <v>0.4337152777777778</v>
      </c>
      <c r="C366">
        <v>0.59182000000000001</v>
      </c>
      <c r="D366" s="6">
        <f t="shared" si="20"/>
        <v>2.632533724</v>
      </c>
      <c r="E366" s="6">
        <f t="shared" si="21"/>
        <v>1486.5331835699596</v>
      </c>
      <c r="F366" t="b">
        <f t="shared" si="22"/>
        <v>0</v>
      </c>
      <c r="G366" s="6">
        <f t="shared" si="23"/>
        <v>78</v>
      </c>
    </row>
    <row r="367" spans="1:7" x14ac:dyDescent="0.2">
      <c r="A367" s="1">
        <v>44817</v>
      </c>
      <c r="B367" s="2">
        <v>0.4337152777777778</v>
      </c>
      <c r="C367">
        <v>0.37985999999999998</v>
      </c>
      <c r="D367" s="6">
        <f t="shared" si="20"/>
        <v>1.6896932519999999</v>
      </c>
      <c r="E367" s="6">
        <f t="shared" si="21"/>
        <v>1559.2126823396993</v>
      </c>
      <c r="F367" t="b">
        <f t="shared" si="22"/>
        <v>0</v>
      </c>
      <c r="G367" s="6">
        <f t="shared" si="23"/>
        <v>78</v>
      </c>
    </row>
    <row r="368" spans="1:7" x14ac:dyDescent="0.2">
      <c r="A368" s="1">
        <v>44817</v>
      </c>
      <c r="B368" s="2">
        <v>0.4337152777777778</v>
      </c>
      <c r="C368">
        <v>0.25492399999999998</v>
      </c>
      <c r="D368" s="6">
        <f t="shared" si="20"/>
        <v>1.1339529367999999</v>
      </c>
      <c r="E368" s="6">
        <f t="shared" si="21"/>
        <v>1487.6671365067596</v>
      </c>
      <c r="F368" t="b">
        <f t="shared" si="22"/>
        <v>0</v>
      </c>
      <c r="G368" s="6">
        <f t="shared" si="23"/>
        <v>78</v>
      </c>
    </row>
    <row r="369" spans="1:7" x14ac:dyDescent="0.2">
      <c r="A369" s="1">
        <v>44817</v>
      </c>
      <c r="B369" s="2">
        <v>0.4337152777777778</v>
      </c>
      <c r="C369">
        <v>0.138741</v>
      </c>
      <c r="D369" s="6">
        <f t="shared" si="20"/>
        <v>0.61714771619999997</v>
      </c>
      <c r="E369" s="6">
        <f t="shared" si="21"/>
        <v>1559.8298300558993</v>
      </c>
      <c r="F369" t="b">
        <f t="shared" si="22"/>
        <v>0</v>
      </c>
      <c r="G369" s="6">
        <f t="shared" si="23"/>
        <v>78</v>
      </c>
    </row>
    <row r="370" spans="1:7" x14ac:dyDescent="0.2">
      <c r="A370" s="1">
        <v>44817</v>
      </c>
      <c r="B370" s="2">
        <v>0.43372685185185184</v>
      </c>
      <c r="C370">
        <v>0.212837</v>
      </c>
      <c r="D370" s="6">
        <f t="shared" si="20"/>
        <v>0.94674154339999994</v>
      </c>
      <c r="E370" s="6">
        <f t="shared" si="21"/>
        <v>1488.6138780501597</v>
      </c>
      <c r="F370" t="b">
        <f t="shared" si="22"/>
        <v>0</v>
      </c>
      <c r="G370" s="6">
        <f t="shared" si="23"/>
        <v>78</v>
      </c>
    </row>
    <row r="371" spans="1:7" x14ac:dyDescent="0.2">
      <c r="A371" s="1">
        <v>44817</v>
      </c>
      <c r="B371" s="2">
        <v>0.43372685185185184</v>
      </c>
      <c r="C371">
        <v>0.27421099999999998</v>
      </c>
      <c r="D371" s="6">
        <f t="shared" si="20"/>
        <v>1.2197453701999998</v>
      </c>
      <c r="E371" s="6">
        <f t="shared" si="21"/>
        <v>1561.0495754260992</v>
      </c>
      <c r="F371" t="b">
        <f t="shared" si="22"/>
        <v>0</v>
      </c>
      <c r="G371" s="6">
        <f t="shared" si="23"/>
        <v>78</v>
      </c>
    </row>
    <row r="372" spans="1:7" x14ac:dyDescent="0.2">
      <c r="A372" s="1">
        <v>44817</v>
      </c>
      <c r="B372" s="2">
        <v>0.43372685185185184</v>
      </c>
      <c r="C372">
        <v>0.32815499999999997</v>
      </c>
      <c r="D372" s="6">
        <f t="shared" si="20"/>
        <v>1.459699071</v>
      </c>
      <c r="E372" s="6">
        <f t="shared" si="21"/>
        <v>1490.0735771211596</v>
      </c>
      <c r="F372" t="b">
        <f t="shared" si="22"/>
        <v>0</v>
      </c>
      <c r="G372" s="6">
        <f t="shared" si="23"/>
        <v>78</v>
      </c>
    </row>
    <row r="373" spans="1:7" x14ac:dyDescent="0.2">
      <c r="A373" s="1">
        <v>44817</v>
      </c>
      <c r="B373" s="2">
        <v>0.43372685185185184</v>
      </c>
      <c r="C373">
        <v>0.63828300000000004</v>
      </c>
      <c r="D373" s="6">
        <f t="shared" si="20"/>
        <v>2.8392104406000001</v>
      </c>
      <c r="E373" s="6">
        <f t="shared" si="21"/>
        <v>1563.8887858666992</v>
      </c>
      <c r="F373" t="b">
        <f t="shared" si="22"/>
        <v>0</v>
      </c>
      <c r="G373" s="6">
        <f t="shared" si="23"/>
        <v>78</v>
      </c>
    </row>
    <row r="374" spans="1:7" x14ac:dyDescent="0.2">
      <c r="A374" s="1">
        <v>44817</v>
      </c>
      <c r="B374" s="2">
        <v>0.43373842592592587</v>
      </c>
      <c r="C374">
        <v>0.73935099999999998</v>
      </c>
      <c r="D374" s="6">
        <f t="shared" si="20"/>
        <v>3.2887811181999997</v>
      </c>
      <c r="E374" s="6">
        <f t="shared" si="21"/>
        <v>1493.3623582393595</v>
      </c>
      <c r="F374" t="b">
        <f t="shared" si="22"/>
        <v>0</v>
      </c>
      <c r="G374" s="6">
        <f t="shared" si="23"/>
        <v>78</v>
      </c>
    </row>
    <row r="375" spans="1:7" x14ac:dyDescent="0.2">
      <c r="A375" s="1">
        <v>44817</v>
      </c>
      <c r="B375" s="2">
        <v>0.43373842592592587</v>
      </c>
      <c r="C375">
        <v>0.73273500000000003</v>
      </c>
      <c r="D375" s="6">
        <f t="shared" si="20"/>
        <v>3.2593518270000001</v>
      </c>
      <c r="E375" s="6">
        <f t="shared" si="21"/>
        <v>1567.1481376936993</v>
      </c>
      <c r="F375" t="b">
        <f t="shared" si="22"/>
        <v>0</v>
      </c>
      <c r="G375" s="6">
        <f t="shared" si="23"/>
        <v>78</v>
      </c>
    </row>
    <row r="376" spans="1:7" x14ac:dyDescent="0.2">
      <c r="A376" s="1">
        <v>44817</v>
      </c>
      <c r="B376" s="2">
        <v>0.43373842592592587</v>
      </c>
      <c r="C376">
        <v>0.99639900000000003</v>
      </c>
      <c r="D376" s="6">
        <f t="shared" si="20"/>
        <v>4.4321820318</v>
      </c>
      <c r="E376" s="6">
        <f t="shared" si="21"/>
        <v>1497.7945402711596</v>
      </c>
      <c r="F376" t="b">
        <f t="shared" si="22"/>
        <v>0</v>
      </c>
      <c r="G376" s="6">
        <f t="shared" si="23"/>
        <v>78</v>
      </c>
    </row>
    <row r="377" spans="1:7" x14ac:dyDescent="0.2">
      <c r="A377" s="1">
        <v>44817</v>
      </c>
      <c r="B377" s="2">
        <v>0.43375000000000002</v>
      </c>
      <c r="C377">
        <v>5.7736999999999998</v>
      </c>
      <c r="D377" s="6">
        <f t="shared" si="20"/>
        <v>25.68257234</v>
      </c>
      <c r="E377" s="6">
        <f t="shared" si="21"/>
        <v>1592.8307100336992</v>
      </c>
      <c r="F377">
        <f t="shared" si="22"/>
        <v>1</v>
      </c>
      <c r="G377" s="6">
        <f t="shared" si="23"/>
        <v>79</v>
      </c>
    </row>
    <row r="378" spans="1:7" x14ac:dyDescent="0.2">
      <c r="A378" s="1">
        <v>44817</v>
      </c>
      <c r="B378" s="2">
        <v>0.43375000000000002</v>
      </c>
      <c r="C378">
        <v>8.2898800000000001</v>
      </c>
      <c r="D378" s="6">
        <f t="shared" si="20"/>
        <v>36.875044215999999</v>
      </c>
      <c r="E378" s="6">
        <f t="shared" si="21"/>
        <v>1534.6695844871597</v>
      </c>
      <c r="F378">
        <f t="shared" si="22"/>
        <v>1</v>
      </c>
      <c r="G378" s="6">
        <f t="shared" si="23"/>
        <v>80</v>
      </c>
    </row>
    <row r="379" spans="1:7" x14ac:dyDescent="0.2">
      <c r="A379" s="1">
        <v>44817</v>
      </c>
      <c r="B379" s="2">
        <v>0.43375000000000002</v>
      </c>
      <c r="C379">
        <v>4.7627100000000002</v>
      </c>
      <c r="D379" s="6">
        <f t="shared" si="20"/>
        <v>21.185486621999999</v>
      </c>
      <c r="E379" s="6">
        <f t="shared" si="21"/>
        <v>1614.0161966556993</v>
      </c>
      <c r="F379">
        <f t="shared" si="22"/>
        <v>1</v>
      </c>
      <c r="G379" s="6">
        <f t="shared" si="23"/>
        <v>81</v>
      </c>
    </row>
    <row r="380" spans="1:7" x14ac:dyDescent="0.2">
      <c r="A380" s="1">
        <v>44817</v>
      </c>
      <c r="B380" s="2">
        <v>0.43375000000000002</v>
      </c>
      <c r="C380">
        <v>9.89818</v>
      </c>
      <c r="D380" s="6">
        <f t="shared" si="20"/>
        <v>44.029084275999999</v>
      </c>
      <c r="E380" s="6">
        <f t="shared" si="21"/>
        <v>1578.6986687631597</v>
      </c>
      <c r="F380">
        <f t="shared" si="22"/>
        <v>1</v>
      </c>
      <c r="G380" s="6">
        <f t="shared" si="23"/>
        <v>82</v>
      </c>
    </row>
    <row r="381" spans="1:7" x14ac:dyDescent="0.2">
      <c r="A381" s="1">
        <v>44817</v>
      </c>
      <c r="B381" s="2">
        <v>0.43376157407407406</v>
      </c>
      <c r="C381">
        <v>3.13747</v>
      </c>
      <c r="D381" s="6">
        <f t="shared" si="20"/>
        <v>13.956094053999999</v>
      </c>
      <c r="E381" s="6">
        <f t="shared" si="21"/>
        <v>1627.9722907096993</v>
      </c>
      <c r="F381">
        <f t="shared" si="22"/>
        <v>1</v>
      </c>
      <c r="G381" s="6">
        <f t="shared" si="23"/>
        <v>83</v>
      </c>
    </row>
    <row r="382" spans="1:7" x14ac:dyDescent="0.2">
      <c r="A382" s="1">
        <v>44817</v>
      </c>
      <c r="B382" s="2">
        <v>0.43376157407407406</v>
      </c>
      <c r="C382">
        <v>5.8117099999999997</v>
      </c>
      <c r="D382" s="6">
        <f t="shared" si="20"/>
        <v>25.851648421999997</v>
      </c>
      <c r="E382" s="6">
        <f t="shared" si="21"/>
        <v>1604.5503171851597</v>
      </c>
      <c r="F382">
        <f t="shared" si="22"/>
        <v>1</v>
      </c>
      <c r="G382" s="6">
        <f t="shared" si="23"/>
        <v>84</v>
      </c>
    </row>
    <row r="383" spans="1:7" x14ac:dyDescent="0.2">
      <c r="A383" s="1">
        <v>44817</v>
      </c>
      <c r="B383" s="2">
        <v>0.43376157407407406</v>
      </c>
      <c r="C383">
        <v>3.3266800000000001</v>
      </c>
      <c r="D383" s="6">
        <f t="shared" si="20"/>
        <v>14.797737976000001</v>
      </c>
      <c r="E383" s="6">
        <f t="shared" si="21"/>
        <v>1642.7700286856993</v>
      </c>
      <c r="F383">
        <f t="shared" si="22"/>
        <v>1</v>
      </c>
      <c r="G383" s="6">
        <f t="shared" si="23"/>
        <v>85</v>
      </c>
    </row>
    <row r="384" spans="1:7" x14ac:dyDescent="0.2">
      <c r="A384" s="1">
        <v>44817</v>
      </c>
      <c r="B384" s="2">
        <v>0.43376157407407406</v>
      </c>
      <c r="C384">
        <v>1.92256</v>
      </c>
      <c r="D384" s="6">
        <f t="shared" si="20"/>
        <v>8.5519313920000002</v>
      </c>
      <c r="E384" s="6">
        <f t="shared" si="21"/>
        <v>1613.1022485771596</v>
      </c>
      <c r="F384" t="b">
        <f t="shared" si="22"/>
        <v>0</v>
      </c>
      <c r="G384" s="6">
        <f t="shared" si="23"/>
        <v>85</v>
      </c>
    </row>
    <row r="385" spans="1:7" x14ac:dyDescent="0.2">
      <c r="A385" s="1">
        <v>44817</v>
      </c>
      <c r="B385" s="2">
        <v>0.43377314814814816</v>
      </c>
      <c r="C385">
        <v>3.8872399999999998</v>
      </c>
      <c r="D385" s="6">
        <f t="shared" si="20"/>
        <v>17.291220967999998</v>
      </c>
      <c r="E385" s="6">
        <f t="shared" si="21"/>
        <v>1660.0612496536994</v>
      </c>
      <c r="F385">
        <f t="shared" si="22"/>
        <v>1</v>
      </c>
      <c r="G385" s="6">
        <f t="shared" si="23"/>
        <v>86</v>
      </c>
    </row>
    <row r="386" spans="1:7" x14ac:dyDescent="0.2">
      <c r="A386" s="1">
        <v>44817</v>
      </c>
      <c r="B386" s="2">
        <v>0.43377314814814816</v>
      </c>
      <c r="C386">
        <v>1.0649500000000001</v>
      </c>
      <c r="D386" s="6">
        <f t="shared" si="20"/>
        <v>4.7371105900000003</v>
      </c>
      <c r="E386" s="6">
        <f t="shared" si="21"/>
        <v>1617.8393591671595</v>
      </c>
      <c r="F386" t="b">
        <f t="shared" si="22"/>
        <v>0</v>
      </c>
      <c r="G386" s="6">
        <f t="shared" si="23"/>
        <v>86</v>
      </c>
    </row>
    <row r="387" spans="1:7" x14ac:dyDescent="0.2">
      <c r="A387" s="1">
        <v>44817</v>
      </c>
      <c r="B387" s="2">
        <v>0.43377314814814816</v>
      </c>
      <c r="C387">
        <v>1.09426</v>
      </c>
      <c r="D387" s="6">
        <f t="shared" si="20"/>
        <v>4.8674873319999996</v>
      </c>
      <c r="E387" s="6">
        <f t="shared" si="21"/>
        <v>1664.9287369856995</v>
      </c>
      <c r="F387" t="b">
        <f t="shared" si="22"/>
        <v>0</v>
      </c>
      <c r="G387" s="6">
        <f t="shared" si="23"/>
        <v>86</v>
      </c>
    </row>
    <row r="388" spans="1:7" x14ac:dyDescent="0.2">
      <c r="A388" s="1">
        <v>44817</v>
      </c>
      <c r="B388" s="2">
        <v>0.43377314814814816</v>
      </c>
      <c r="C388">
        <v>0.58209900000000003</v>
      </c>
      <c r="D388" s="6">
        <f t="shared" si="20"/>
        <v>2.5892927718000003</v>
      </c>
      <c r="E388" s="6">
        <f t="shared" si="21"/>
        <v>1620.4286519389595</v>
      </c>
      <c r="F388" t="b">
        <f t="shared" si="22"/>
        <v>0</v>
      </c>
      <c r="G388" s="6">
        <f t="shared" si="23"/>
        <v>86</v>
      </c>
    </row>
    <row r="389" spans="1:7" x14ac:dyDescent="0.2">
      <c r="A389" s="1">
        <v>44817</v>
      </c>
      <c r="B389" s="2">
        <v>0.4337847222222222</v>
      </c>
      <c r="C389">
        <v>0.27395700000000001</v>
      </c>
      <c r="D389" s="6">
        <f t="shared" ref="D389:D452" si="24">C389*4.4482</f>
        <v>1.2186155273999999</v>
      </c>
      <c r="E389" s="6">
        <f t="shared" ref="E389:E452" si="25">IF(D389&gt;0,D389+E387, E387)</f>
        <v>1666.1473525130996</v>
      </c>
      <c r="F389" t="b">
        <f t="shared" ref="F389:F452" si="26">IF(D389&gt;13.345,1)</f>
        <v>0</v>
      </c>
      <c r="G389" s="6">
        <f t="shared" ref="G389:G452" si="27">IF(D389&gt;13.345,G388+1,G388)</f>
        <v>86</v>
      </c>
    </row>
    <row r="390" spans="1:7" x14ac:dyDescent="0.2">
      <c r="A390" s="1">
        <v>44817</v>
      </c>
      <c r="B390" s="2">
        <v>0.4337847222222222</v>
      </c>
      <c r="C390">
        <v>0.62769699999999995</v>
      </c>
      <c r="D390" s="6">
        <f t="shared" si="24"/>
        <v>2.7921217953999999</v>
      </c>
      <c r="E390" s="6">
        <f t="shared" si="25"/>
        <v>1623.2207737343595</v>
      </c>
      <c r="F390" t="b">
        <f t="shared" si="26"/>
        <v>0</v>
      </c>
      <c r="G390" s="6">
        <f t="shared" si="27"/>
        <v>86</v>
      </c>
    </row>
    <row r="391" spans="1:7" x14ac:dyDescent="0.2">
      <c r="A391" s="1">
        <v>44817</v>
      </c>
      <c r="B391" s="2">
        <v>0.4337847222222222</v>
      </c>
      <c r="C391">
        <v>0.259046</v>
      </c>
      <c r="D391" s="6">
        <f t="shared" si="24"/>
        <v>1.1522884172000001</v>
      </c>
      <c r="E391" s="6">
        <f t="shared" si="25"/>
        <v>1667.2996409302996</v>
      </c>
      <c r="F391" t="b">
        <f t="shared" si="26"/>
        <v>0</v>
      </c>
      <c r="G391" s="6">
        <f t="shared" si="27"/>
        <v>86</v>
      </c>
    </row>
    <row r="392" spans="1:7" x14ac:dyDescent="0.2">
      <c r="A392" s="1">
        <v>44817</v>
      </c>
      <c r="B392" s="2">
        <v>0.4337847222222222</v>
      </c>
      <c r="C392">
        <v>0.65751899999999996</v>
      </c>
      <c r="D392" s="6">
        <f t="shared" si="24"/>
        <v>2.9247760158</v>
      </c>
      <c r="E392" s="6">
        <f t="shared" si="25"/>
        <v>1626.1455497501595</v>
      </c>
      <c r="F392" t="b">
        <f t="shared" si="26"/>
        <v>0</v>
      </c>
      <c r="G392" s="6">
        <f t="shared" si="27"/>
        <v>86</v>
      </c>
    </row>
    <row r="393" spans="1:7" x14ac:dyDescent="0.2">
      <c r="A393" s="1">
        <v>44817</v>
      </c>
      <c r="B393" s="2">
        <v>0.43379629629629629</v>
      </c>
      <c r="C393">
        <v>0.30617</v>
      </c>
      <c r="D393" s="6">
        <f t="shared" si="24"/>
        <v>1.3619053939999999</v>
      </c>
      <c r="E393" s="6">
        <f t="shared" si="25"/>
        <v>1668.6615463242995</v>
      </c>
      <c r="F393" t="b">
        <f t="shared" si="26"/>
        <v>0</v>
      </c>
      <c r="G393" s="6">
        <f t="shared" si="27"/>
        <v>86</v>
      </c>
    </row>
    <row r="394" spans="1:7" x14ac:dyDescent="0.2">
      <c r="A394" s="1">
        <v>44817</v>
      </c>
      <c r="B394" s="2">
        <v>0.43379629629629629</v>
      </c>
      <c r="C394">
        <v>8.3590399999999999E-3</v>
      </c>
      <c r="D394" s="6">
        <f t="shared" si="24"/>
        <v>3.7182681727999996E-2</v>
      </c>
      <c r="E394" s="6">
        <f t="shared" si="25"/>
        <v>1626.1827324318874</v>
      </c>
      <c r="F394" t="b">
        <f t="shared" si="26"/>
        <v>0</v>
      </c>
      <c r="G394" s="6">
        <f t="shared" si="27"/>
        <v>86</v>
      </c>
    </row>
    <row r="395" spans="1:7" x14ac:dyDescent="0.2">
      <c r="A395" s="1">
        <v>44817</v>
      </c>
      <c r="B395" s="2">
        <v>0.43379629629629629</v>
      </c>
      <c r="C395">
        <v>-0.19830800000000001</v>
      </c>
      <c r="D395" s="6">
        <f t="shared" si="24"/>
        <v>-0.88211364560000005</v>
      </c>
      <c r="E395" s="6">
        <f t="shared" si="25"/>
        <v>1668.6615463242995</v>
      </c>
      <c r="F395" t="b">
        <f t="shared" si="26"/>
        <v>0</v>
      </c>
      <c r="G395" s="6">
        <f t="shared" si="27"/>
        <v>86</v>
      </c>
    </row>
    <row r="396" spans="1:7" x14ac:dyDescent="0.2">
      <c r="A396" s="1">
        <v>44817</v>
      </c>
      <c r="B396" s="2">
        <v>0.43380787037037033</v>
      </c>
      <c r="C396">
        <v>-6.9808899999999993E-2</v>
      </c>
      <c r="D396" s="6">
        <f t="shared" si="24"/>
        <v>-0.31052394897999996</v>
      </c>
      <c r="E396" s="6">
        <f t="shared" si="25"/>
        <v>1626.1827324318874</v>
      </c>
      <c r="F396" t="b">
        <f t="shared" si="26"/>
        <v>0</v>
      </c>
      <c r="G396" s="6">
        <f t="shared" si="27"/>
        <v>86</v>
      </c>
    </row>
    <row r="397" spans="1:7" x14ac:dyDescent="0.2">
      <c r="A397" s="1">
        <v>44817</v>
      </c>
      <c r="B397" s="2">
        <v>0.43380787037037033</v>
      </c>
      <c r="C397">
        <v>0.76673000000000002</v>
      </c>
      <c r="D397" s="6">
        <f t="shared" si="24"/>
        <v>3.410568386</v>
      </c>
      <c r="E397" s="6">
        <f t="shared" si="25"/>
        <v>1672.0721147102995</v>
      </c>
      <c r="F397" t="b">
        <f t="shared" si="26"/>
        <v>0</v>
      </c>
      <c r="G397" s="6">
        <f t="shared" si="27"/>
        <v>86</v>
      </c>
    </row>
    <row r="398" spans="1:7" x14ac:dyDescent="0.2">
      <c r="A398" s="1">
        <v>44817</v>
      </c>
      <c r="B398" s="2">
        <v>0.43380787037037033</v>
      </c>
      <c r="C398">
        <v>0.22067400000000001</v>
      </c>
      <c r="D398" s="6">
        <f t="shared" si="24"/>
        <v>0.98160208680000005</v>
      </c>
      <c r="E398" s="6">
        <f t="shared" si="25"/>
        <v>1627.1643345186874</v>
      </c>
      <c r="F398" t="b">
        <f t="shared" si="26"/>
        <v>0</v>
      </c>
      <c r="G398" s="6">
        <f t="shared" si="27"/>
        <v>86</v>
      </c>
    </row>
    <row r="399" spans="1:7" x14ac:dyDescent="0.2">
      <c r="A399" s="1">
        <v>44817</v>
      </c>
      <c r="B399" s="2">
        <v>0.43380787037037033</v>
      </c>
      <c r="C399">
        <v>0.29309200000000002</v>
      </c>
      <c r="D399" s="6">
        <f t="shared" si="24"/>
        <v>1.3037318344</v>
      </c>
      <c r="E399" s="6">
        <f t="shared" si="25"/>
        <v>1673.3758465446995</v>
      </c>
      <c r="F399" t="b">
        <f t="shared" si="26"/>
        <v>0</v>
      </c>
      <c r="G399" s="6">
        <f t="shared" si="27"/>
        <v>86</v>
      </c>
    </row>
    <row r="400" spans="1:7" x14ac:dyDescent="0.2">
      <c r="A400" s="1">
        <v>44817</v>
      </c>
      <c r="B400" s="2">
        <v>0.43381944444444448</v>
      </c>
      <c r="C400">
        <v>4.8002799999999998E-2</v>
      </c>
      <c r="D400" s="6">
        <f t="shared" si="24"/>
        <v>0.21352605495999999</v>
      </c>
      <c r="E400" s="6">
        <f t="shared" si="25"/>
        <v>1627.3778605736475</v>
      </c>
      <c r="F400" t="b">
        <f t="shared" si="26"/>
        <v>0</v>
      </c>
      <c r="G400" s="6">
        <f t="shared" si="27"/>
        <v>86</v>
      </c>
    </row>
    <row r="401" spans="1:7" x14ac:dyDescent="0.2">
      <c r="A401" s="1">
        <v>44817</v>
      </c>
      <c r="B401" s="2">
        <v>0.43381944444444448</v>
      </c>
      <c r="C401">
        <v>8.8104500000000002E-2</v>
      </c>
      <c r="D401" s="6">
        <f t="shared" si="24"/>
        <v>0.39190643689999999</v>
      </c>
      <c r="E401" s="6">
        <f t="shared" si="25"/>
        <v>1673.7677529815994</v>
      </c>
      <c r="F401" t="b">
        <f t="shared" si="26"/>
        <v>0</v>
      </c>
      <c r="G401" s="6">
        <f t="shared" si="27"/>
        <v>86</v>
      </c>
    </row>
    <row r="402" spans="1:7" x14ac:dyDescent="0.2">
      <c r="A402" s="1">
        <v>44817</v>
      </c>
      <c r="B402" s="2">
        <v>0.43381944444444448</v>
      </c>
      <c r="C402">
        <v>0.36805300000000002</v>
      </c>
      <c r="D402" s="6">
        <f t="shared" si="24"/>
        <v>1.6371733546</v>
      </c>
      <c r="E402" s="6">
        <f t="shared" si="25"/>
        <v>1629.0150339282475</v>
      </c>
      <c r="F402" t="b">
        <f t="shared" si="26"/>
        <v>0</v>
      </c>
      <c r="G402" s="6">
        <f t="shared" si="27"/>
        <v>86</v>
      </c>
    </row>
    <row r="403" spans="1:7" x14ac:dyDescent="0.2">
      <c r="A403" s="1">
        <v>44817</v>
      </c>
      <c r="B403" s="2">
        <v>0.43381944444444448</v>
      </c>
      <c r="C403">
        <v>0.69833299999999998</v>
      </c>
      <c r="D403" s="6">
        <f t="shared" si="24"/>
        <v>3.1063248506000001</v>
      </c>
      <c r="E403" s="6">
        <f t="shared" si="25"/>
        <v>1676.8740778321994</v>
      </c>
      <c r="F403" t="b">
        <f t="shared" si="26"/>
        <v>0</v>
      </c>
      <c r="G403" s="6">
        <f t="shared" si="27"/>
        <v>86</v>
      </c>
    </row>
    <row r="404" spans="1:7" x14ac:dyDescent="0.2">
      <c r="A404" s="1">
        <v>44817</v>
      </c>
      <c r="B404" s="2">
        <v>0.43383101851851852</v>
      </c>
      <c r="C404">
        <v>0.548512</v>
      </c>
      <c r="D404" s="6">
        <f t="shared" si="24"/>
        <v>2.4398910784000001</v>
      </c>
      <c r="E404" s="6">
        <f t="shared" si="25"/>
        <v>1631.4549250066475</v>
      </c>
      <c r="F404" t="b">
        <f t="shared" si="26"/>
        <v>0</v>
      </c>
      <c r="G404" s="6">
        <f t="shared" si="27"/>
        <v>86</v>
      </c>
    </row>
    <row r="405" spans="1:7" x14ac:dyDescent="0.2">
      <c r="A405" s="1">
        <v>44817</v>
      </c>
      <c r="B405" s="2">
        <v>0.43383101851851852</v>
      </c>
      <c r="C405">
        <v>0.693855</v>
      </c>
      <c r="D405" s="6">
        <f t="shared" si="24"/>
        <v>3.0864058110000001</v>
      </c>
      <c r="E405" s="6">
        <f t="shared" si="25"/>
        <v>1679.9604836431995</v>
      </c>
      <c r="F405" t="b">
        <f t="shared" si="26"/>
        <v>0</v>
      </c>
      <c r="G405" s="6">
        <f t="shared" si="27"/>
        <v>86</v>
      </c>
    </row>
    <row r="406" spans="1:7" x14ac:dyDescent="0.2">
      <c r="A406" s="1">
        <v>44817</v>
      </c>
      <c r="B406" s="2">
        <v>0.43383101851851852</v>
      </c>
      <c r="C406">
        <v>0.49085299999999998</v>
      </c>
      <c r="D406" s="6">
        <f t="shared" si="24"/>
        <v>2.1834123146</v>
      </c>
      <c r="E406" s="6">
        <f t="shared" si="25"/>
        <v>1633.6383373212475</v>
      </c>
      <c r="F406" t="b">
        <f t="shared" si="26"/>
        <v>0</v>
      </c>
      <c r="G406" s="6">
        <f t="shared" si="27"/>
        <v>86</v>
      </c>
    </row>
    <row r="407" spans="1:7" x14ac:dyDescent="0.2">
      <c r="A407" s="1">
        <v>44817</v>
      </c>
      <c r="B407" s="2">
        <v>0.43383101851851852</v>
      </c>
      <c r="C407">
        <v>0.41894399999999998</v>
      </c>
      <c r="D407" s="6">
        <f t="shared" si="24"/>
        <v>1.8635467008</v>
      </c>
      <c r="E407" s="6">
        <f t="shared" si="25"/>
        <v>1681.8240303439995</v>
      </c>
      <c r="F407" t="b">
        <f t="shared" si="26"/>
        <v>0</v>
      </c>
      <c r="G407" s="6">
        <f t="shared" si="27"/>
        <v>86</v>
      </c>
    </row>
    <row r="408" spans="1:7" x14ac:dyDescent="0.2">
      <c r="A408" s="1">
        <v>44817</v>
      </c>
      <c r="B408" s="2">
        <v>0.43384259259259261</v>
      </c>
      <c r="C408">
        <v>0.44276100000000002</v>
      </c>
      <c r="D408" s="6">
        <f t="shared" si="24"/>
        <v>1.9694894802</v>
      </c>
      <c r="E408" s="6">
        <f t="shared" si="25"/>
        <v>1635.6078268014476</v>
      </c>
      <c r="F408" t="b">
        <f t="shared" si="26"/>
        <v>0</v>
      </c>
      <c r="G408" s="6">
        <f t="shared" si="27"/>
        <v>86</v>
      </c>
    </row>
    <row r="409" spans="1:7" x14ac:dyDescent="0.2">
      <c r="A409" s="1">
        <v>44817</v>
      </c>
      <c r="B409" s="2">
        <v>0.43384259259259261</v>
      </c>
      <c r="C409">
        <v>0.462812</v>
      </c>
      <c r="D409" s="6">
        <f t="shared" si="24"/>
        <v>2.0586803383999999</v>
      </c>
      <c r="E409" s="6">
        <f t="shared" si="25"/>
        <v>1683.8827106823996</v>
      </c>
      <c r="F409" t="b">
        <f t="shared" si="26"/>
        <v>0</v>
      </c>
      <c r="G409" s="6">
        <f t="shared" si="27"/>
        <v>86</v>
      </c>
    </row>
    <row r="410" spans="1:7" x14ac:dyDescent="0.2">
      <c r="A410" s="1">
        <v>44817</v>
      </c>
      <c r="B410" s="2">
        <v>0.43384259259259261</v>
      </c>
      <c r="C410">
        <v>0.47838399999999998</v>
      </c>
      <c r="D410" s="6">
        <f t="shared" si="24"/>
        <v>2.1279477087999998</v>
      </c>
      <c r="E410" s="6">
        <f t="shared" si="25"/>
        <v>1637.7357745102477</v>
      </c>
      <c r="F410" t="b">
        <f t="shared" si="26"/>
        <v>0</v>
      </c>
      <c r="G410" s="6">
        <f t="shared" si="27"/>
        <v>86</v>
      </c>
    </row>
    <row r="411" spans="1:7" x14ac:dyDescent="0.2">
      <c r="A411" s="1">
        <v>44817</v>
      </c>
      <c r="B411" s="2">
        <v>0.43385416666666665</v>
      </c>
      <c r="C411">
        <v>0.41731600000000002</v>
      </c>
      <c r="D411" s="6">
        <f t="shared" si="24"/>
        <v>1.8563050312</v>
      </c>
      <c r="E411" s="6">
        <f t="shared" si="25"/>
        <v>1685.7390157135997</v>
      </c>
      <c r="F411" t="b">
        <f t="shared" si="26"/>
        <v>0</v>
      </c>
      <c r="G411" s="6">
        <f t="shared" si="27"/>
        <v>86</v>
      </c>
    </row>
    <row r="412" spans="1:7" x14ac:dyDescent="0.2">
      <c r="A412" s="1">
        <v>44817</v>
      </c>
      <c r="B412" s="2">
        <v>0.43385416666666665</v>
      </c>
      <c r="C412">
        <v>0.43813000000000002</v>
      </c>
      <c r="D412" s="6">
        <f t="shared" si="24"/>
        <v>1.948889866</v>
      </c>
      <c r="E412" s="6">
        <f t="shared" si="25"/>
        <v>1639.6846643762476</v>
      </c>
      <c r="F412" t="b">
        <f t="shared" si="26"/>
        <v>0</v>
      </c>
      <c r="G412" s="6">
        <f t="shared" si="27"/>
        <v>86</v>
      </c>
    </row>
    <row r="413" spans="1:7" x14ac:dyDescent="0.2">
      <c r="A413" s="1">
        <v>44817</v>
      </c>
      <c r="B413" s="2">
        <v>0.43385416666666665</v>
      </c>
      <c r="C413">
        <v>0.445662</v>
      </c>
      <c r="D413" s="6">
        <f t="shared" si="24"/>
        <v>1.9823937084000001</v>
      </c>
      <c r="E413" s="6">
        <f t="shared" si="25"/>
        <v>1687.7214094219996</v>
      </c>
      <c r="F413" t="b">
        <f t="shared" si="26"/>
        <v>0</v>
      </c>
      <c r="G413" s="6">
        <f t="shared" si="27"/>
        <v>86</v>
      </c>
    </row>
    <row r="414" spans="1:7" x14ac:dyDescent="0.2">
      <c r="A414" s="1">
        <v>44817</v>
      </c>
      <c r="B414" s="2">
        <v>0.43385416666666665</v>
      </c>
      <c r="C414">
        <v>0.40856300000000001</v>
      </c>
      <c r="D414" s="6">
        <f t="shared" si="24"/>
        <v>1.8173699366</v>
      </c>
      <c r="E414" s="6">
        <f t="shared" si="25"/>
        <v>1641.5020343128476</v>
      </c>
      <c r="F414" t="b">
        <f t="shared" si="26"/>
        <v>0</v>
      </c>
      <c r="G414" s="6">
        <f t="shared" si="27"/>
        <v>86</v>
      </c>
    </row>
    <row r="415" spans="1:7" x14ac:dyDescent="0.2">
      <c r="A415" s="1">
        <v>44817</v>
      </c>
      <c r="B415" s="2">
        <v>0.43386574074074075</v>
      </c>
      <c r="C415">
        <v>0.45024199999999998</v>
      </c>
      <c r="D415" s="6">
        <f t="shared" si="24"/>
        <v>2.0027664644000001</v>
      </c>
      <c r="E415" s="6">
        <f t="shared" si="25"/>
        <v>1689.7241758863997</v>
      </c>
      <c r="F415" t="b">
        <f t="shared" si="26"/>
        <v>0</v>
      </c>
      <c r="G415" s="6">
        <f t="shared" si="27"/>
        <v>86</v>
      </c>
    </row>
    <row r="416" spans="1:7" x14ac:dyDescent="0.2">
      <c r="A416" s="1">
        <v>44817</v>
      </c>
      <c r="B416" s="2">
        <v>0.43386574074074075</v>
      </c>
      <c r="C416">
        <v>0.47639999999999999</v>
      </c>
      <c r="D416" s="6">
        <f t="shared" si="24"/>
        <v>2.1191224800000001</v>
      </c>
      <c r="E416" s="6">
        <f t="shared" si="25"/>
        <v>1643.6211567928476</v>
      </c>
      <c r="F416" t="b">
        <f t="shared" si="26"/>
        <v>0</v>
      </c>
      <c r="G416" s="6">
        <f t="shared" si="27"/>
        <v>86</v>
      </c>
    </row>
    <row r="417" spans="1:7" x14ac:dyDescent="0.2">
      <c r="A417" s="1">
        <v>44817</v>
      </c>
      <c r="B417" s="2">
        <v>0.43386574074074075</v>
      </c>
      <c r="C417">
        <v>0.65706100000000001</v>
      </c>
      <c r="D417" s="6">
        <f t="shared" si="24"/>
        <v>2.9227387401999998</v>
      </c>
      <c r="E417" s="6">
        <f t="shared" si="25"/>
        <v>1692.6469146265997</v>
      </c>
      <c r="F417" t="b">
        <f t="shared" si="26"/>
        <v>0</v>
      </c>
      <c r="G417" s="6">
        <f t="shared" si="27"/>
        <v>86</v>
      </c>
    </row>
    <row r="418" spans="1:7" x14ac:dyDescent="0.2">
      <c r="A418" s="1">
        <v>44817</v>
      </c>
      <c r="B418" s="2">
        <v>0.43386574074074075</v>
      </c>
      <c r="C418">
        <v>0.87909700000000002</v>
      </c>
      <c r="D418" s="6">
        <f t="shared" si="24"/>
        <v>3.9103992754000001</v>
      </c>
      <c r="E418" s="6">
        <f t="shared" si="25"/>
        <v>1647.5315560682477</v>
      </c>
      <c r="F418" t="b">
        <f t="shared" si="26"/>
        <v>0</v>
      </c>
      <c r="G418" s="6">
        <f t="shared" si="27"/>
        <v>86</v>
      </c>
    </row>
    <row r="419" spans="1:7" x14ac:dyDescent="0.2">
      <c r="A419" s="1">
        <v>44817</v>
      </c>
      <c r="B419" s="2">
        <v>0.43387731481481479</v>
      </c>
      <c r="C419">
        <v>1.77477</v>
      </c>
      <c r="D419" s="6">
        <f t="shared" si="24"/>
        <v>7.8945319139999999</v>
      </c>
      <c r="E419" s="6">
        <f t="shared" si="25"/>
        <v>1700.5414465405997</v>
      </c>
      <c r="F419" t="b">
        <f t="shared" si="26"/>
        <v>0</v>
      </c>
      <c r="G419" s="6">
        <f t="shared" si="27"/>
        <v>86</v>
      </c>
    </row>
    <row r="420" spans="1:7" x14ac:dyDescent="0.2">
      <c r="A420" s="1">
        <v>44817</v>
      </c>
      <c r="B420" s="2">
        <v>0.43387731481481479</v>
      </c>
      <c r="C420">
        <v>7.0920699999999997</v>
      </c>
      <c r="D420" s="6">
        <f t="shared" si="24"/>
        <v>31.546945773999997</v>
      </c>
      <c r="E420" s="6">
        <f t="shared" si="25"/>
        <v>1679.0785018422478</v>
      </c>
      <c r="F420">
        <f t="shared" si="26"/>
        <v>1</v>
      </c>
      <c r="G420" s="6">
        <f t="shared" si="27"/>
        <v>87</v>
      </c>
    </row>
    <row r="421" spans="1:7" x14ac:dyDescent="0.2">
      <c r="A421" s="1">
        <v>44817</v>
      </c>
      <c r="B421" s="2">
        <v>0.43387731481481479</v>
      </c>
      <c r="C421">
        <v>18.5276</v>
      </c>
      <c r="D421" s="6">
        <f t="shared" si="24"/>
        <v>82.414470319999992</v>
      </c>
      <c r="E421" s="6">
        <f t="shared" si="25"/>
        <v>1782.9559168605997</v>
      </c>
      <c r="F421">
        <f t="shared" si="26"/>
        <v>1</v>
      </c>
      <c r="G421" s="6">
        <f t="shared" si="27"/>
        <v>88</v>
      </c>
    </row>
    <row r="422" spans="1:7" x14ac:dyDescent="0.2">
      <c r="A422" s="1">
        <v>44817</v>
      </c>
      <c r="B422" s="2">
        <v>0.43387731481481479</v>
      </c>
      <c r="C422">
        <v>17.2803</v>
      </c>
      <c r="D422" s="6">
        <f t="shared" si="24"/>
        <v>76.866230459999997</v>
      </c>
      <c r="E422" s="6">
        <f t="shared" si="25"/>
        <v>1755.9447323022478</v>
      </c>
      <c r="F422">
        <f t="shared" si="26"/>
        <v>1</v>
      </c>
      <c r="G422" s="6">
        <f t="shared" si="27"/>
        <v>89</v>
      </c>
    </row>
    <row r="423" spans="1:7" x14ac:dyDescent="0.2">
      <c r="A423" s="1">
        <v>44817</v>
      </c>
      <c r="B423" s="2">
        <v>0.43388888888888894</v>
      </c>
      <c r="C423">
        <v>4.6366500000000004</v>
      </c>
      <c r="D423" s="6">
        <f t="shared" si="24"/>
        <v>20.624746530000003</v>
      </c>
      <c r="E423" s="6">
        <f t="shared" si="25"/>
        <v>1803.5806633905997</v>
      </c>
      <c r="F423">
        <f t="shared" si="26"/>
        <v>1</v>
      </c>
      <c r="G423" s="6">
        <f t="shared" si="27"/>
        <v>90</v>
      </c>
    </row>
    <row r="424" spans="1:7" x14ac:dyDescent="0.2">
      <c r="A424" s="1">
        <v>44817</v>
      </c>
      <c r="B424" s="2">
        <v>0.43388888888888894</v>
      </c>
      <c r="C424">
        <v>8.1667299999999994</v>
      </c>
      <c r="D424" s="6">
        <f t="shared" si="24"/>
        <v>36.327248385999994</v>
      </c>
      <c r="E424" s="6">
        <f t="shared" si="25"/>
        <v>1792.2719806882478</v>
      </c>
      <c r="F424">
        <f t="shared" si="26"/>
        <v>1</v>
      </c>
      <c r="G424" s="6">
        <f t="shared" si="27"/>
        <v>91</v>
      </c>
    </row>
    <row r="425" spans="1:7" x14ac:dyDescent="0.2">
      <c r="A425" s="1">
        <v>44817</v>
      </c>
      <c r="B425" s="2">
        <v>0.43388888888888894</v>
      </c>
      <c r="C425">
        <v>8.0780799999999999</v>
      </c>
      <c r="D425" s="6">
        <f t="shared" si="24"/>
        <v>35.932915455999996</v>
      </c>
      <c r="E425" s="6">
        <f t="shared" si="25"/>
        <v>1839.5135788465998</v>
      </c>
      <c r="F425">
        <f t="shared" si="26"/>
        <v>1</v>
      </c>
      <c r="G425" s="6">
        <f t="shared" si="27"/>
        <v>92</v>
      </c>
    </row>
    <row r="426" spans="1:7" x14ac:dyDescent="0.2">
      <c r="A426" s="1">
        <v>44817</v>
      </c>
      <c r="B426" s="2">
        <v>0.43390046296296297</v>
      </c>
      <c r="C426">
        <v>1.66235</v>
      </c>
      <c r="D426" s="6">
        <f t="shared" si="24"/>
        <v>7.3944652699999995</v>
      </c>
      <c r="E426" s="6">
        <f t="shared" si="25"/>
        <v>1799.6664459582478</v>
      </c>
      <c r="F426" t="b">
        <f t="shared" si="26"/>
        <v>0</v>
      </c>
      <c r="G426" s="6">
        <f t="shared" si="27"/>
        <v>92</v>
      </c>
    </row>
    <row r="427" spans="1:7" x14ac:dyDescent="0.2">
      <c r="A427" s="1">
        <v>44817</v>
      </c>
      <c r="B427" s="2">
        <v>0.43390046296296297</v>
      </c>
      <c r="C427">
        <v>0.95019100000000001</v>
      </c>
      <c r="D427" s="6">
        <f t="shared" si="24"/>
        <v>4.2266396062</v>
      </c>
      <c r="E427" s="6">
        <f t="shared" si="25"/>
        <v>1843.7402184527998</v>
      </c>
      <c r="F427" t="b">
        <f t="shared" si="26"/>
        <v>0</v>
      </c>
      <c r="G427" s="6">
        <f t="shared" si="27"/>
        <v>92</v>
      </c>
    </row>
    <row r="428" spans="1:7" x14ac:dyDescent="0.2">
      <c r="A428" s="1">
        <v>44817</v>
      </c>
      <c r="B428" s="2">
        <v>0.43390046296296297</v>
      </c>
      <c r="C428">
        <v>0.18026700000000001</v>
      </c>
      <c r="D428" s="6">
        <f t="shared" si="24"/>
        <v>0.80186366940000009</v>
      </c>
      <c r="E428" s="6">
        <f t="shared" si="25"/>
        <v>1800.4683096276478</v>
      </c>
      <c r="F428" t="b">
        <f t="shared" si="26"/>
        <v>0</v>
      </c>
      <c r="G428" s="6">
        <f t="shared" si="27"/>
        <v>92</v>
      </c>
    </row>
    <row r="429" spans="1:7" x14ac:dyDescent="0.2">
      <c r="A429" s="1">
        <v>44817</v>
      </c>
      <c r="B429" s="2">
        <v>0.43390046296296297</v>
      </c>
      <c r="C429">
        <v>0.34372799999999998</v>
      </c>
      <c r="D429" s="6">
        <f t="shared" si="24"/>
        <v>1.5289708895999998</v>
      </c>
      <c r="E429" s="6">
        <f t="shared" si="25"/>
        <v>1845.2691893423998</v>
      </c>
      <c r="F429" t="b">
        <f t="shared" si="26"/>
        <v>0</v>
      </c>
      <c r="G429" s="6">
        <f t="shared" si="27"/>
        <v>92</v>
      </c>
    </row>
    <row r="430" spans="1:7" x14ac:dyDescent="0.2">
      <c r="A430" s="1">
        <v>44817</v>
      </c>
      <c r="B430" s="2">
        <v>0.43391203703703707</v>
      </c>
      <c r="C430">
        <v>0.29644999999999999</v>
      </c>
      <c r="D430" s="6">
        <f t="shared" si="24"/>
        <v>1.3186688899999999</v>
      </c>
      <c r="E430" s="6">
        <f t="shared" si="25"/>
        <v>1801.7869785176479</v>
      </c>
      <c r="F430" t="b">
        <f t="shared" si="26"/>
        <v>0</v>
      </c>
      <c r="G430" s="6">
        <f t="shared" si="27"/>
        <v>92</v>
      </c>
    </row>
    <row r="431" spans="1:7" x14ac:dyDescent="0.2">
      <c r="A431" s="1">
        <v>44817</v>
      </c>
      <c r="B431" s="2">
        <v>0.43391203703703707</v>
      </c>
      <c r="C431">
        <v>0.738537</v>
      </c>
      <c r="D431" s="6">
        <f t="shared" si="24"/>
        <v>3.2851602833999998</v>
      </c>
      <c r="E431" s="6">
        <f t="shared" si="25"/>
        <v>1848.5543496257999</v>
      </c>
      <c r="F431" t="b">
        <f t="shared" si="26"/>
        <v>0</v>
      </c>
      <c r="G431" s="6">
        <f t="shared" si="27"/>
        <v>92</v>
      </c>
    </row>
    <row r="432" spans="1:7" x14ac:dyDescent="0.2">
      <c r="A432" s="1">
        <v>44817</v>
      </c>
      <c r="B432" s="2">
        <v>0.43391203703703707</v>
      </c>
      <c r="C432">
        <v>0.73904599999999998</v>
      </c>
      <c r="D432" s="6">
        <f t="shared" si="24"/>
        <v>3.2874244172</v>
      </c>
      <c r="E432" s="6">
        <f t="shared" si="25"/>
        <v>1805.074402934848</v>
      </c>
      <c r="F432" t="b">
        <f t="shared" si="26"/>
        <v>0</v>
      </c>
      <c r="G432" s="6">
        <f t="shared" si="27"/>
        <v>92</v>
      </c>
    </row>
    <row r="433" spans="1:7" x14ac:dyDescent="0.2">
      <c r="A433" s="1">
        <v>44817</v>
      </c>
      <c r="B433" s="2">
        <v>0.43391203703703707</v>
      </c>
      <c r="C433">
        <v>0.73639900000000003</v>
      </c>
      <c r="D433" s="6">
        <f t="shared" si="24"/>
        <v>3.2756500318000001</v>
      </c>
      <c r="E433" s="6">
        <f t="shared" si="25"/>
        <v>1851.8299996576</v>
      </c>
      <c r="F433" t="b">
        <f t="shared" si="26"/>
        <v>0</v>
      </c>
      <c r="G433" s="6">
        <f t="shared" si="27"/>
        <v>92</v>
      </c>
    </row>
    <row r="434" spans="1:7" x14ac:dyDescent="0.2">
      <c r="A434" s="1">
        <v>44817</v>
      </c>
      <c r="B434" s="2">
        <v>0.43392361111111111</v>
      </c>
      <c r="C434">
        <v>0.73507599999999995</v>
      </c>
      <c r="D434" s="6">
        <f t="shared" si="24"/>
        <v>3.2697650631999999</v>
      </c>
      <c r="E434" s="6">
        <f t="shared" si="25"/>
        <v>1808.3441679980481</v>
      </c>
      <c r="F434" t="b">
        <f t="shared" si="26"/>
        <v>0</v>
      </c>
      <c r="G434" s="6">
        <f t="shared" si="27"/>
        <v>92</v>
      </c>
    </row>
    <row r="435" spans="1:7" x14ac:dyDescent="0.2">
      <c r="A435" s="1">
        <v>44817</v>
      </c>
      <c r="B435" s="2">
        <v>0.43392361111111111</v>
      </c>
      <c r="C435">
        <v>0.467748</v>
      </c>
      <c r="D435" s="6">
        <f t="shared" si="24"/>
        <v>2.0806366536000001</v>
      </c>
      <c r="E435" s="6">
        <f t="shared" si="25"/>
        <v>1853.9106363112001</v>
      </c>
      <c r="F435" t="b">
        <f t="shared" si="26"/>
        <v>0</v>
      </c>
      <c r="G435" s="6">
        <f t="shared" si="27"/>
        <v>92</v>
      </c>
    </row>
    <row r="436" spans="1:7" x14ac:dyDescent="0.2">
      <c r="A436" s="1">
        <v>44817</v>
      </c>
      <c r="B436" s="2">
        <v>0.43392361111111111</v>
      </c>
      <c r="C436">
        <v>0.27685799999999999</v>
      </c>
      <c r="D436" s="6">
        <f t="shared" si="24"/>
        <v>1.2315197555999999</v>
      </c>
      <c r="E436" s="6">
        <f t="shared" si="25"/>
        <v>1809.575687753648</v>
      </c>
      <c r="F436" t="b">
        <f t="shared" si="26"/>
        <v>0</v>
      </c>
      <c r="G436" s="6">
        <f t="shared" si="27"/>
        <v>92</v>
      </c>
    </row>
    <row r="437" spans="1:7" x14ac:dyDescent="0.2">
      <c r="A437" s="1">
        <v>44817</v>
      </c>
      <c r="B437" s="2">
        <v>0.43392361111111111</v>
      </c>
      <c r="C437">
        <v>3.6021999999999998</v>
      </c>
      <c r="D437" s="6">
        <f t="shared" si="24"/>
        <v>16.023306039999998</v>
      </c>
      <c r="E437" s="6">
        <f t="shared" si="25"/>
        <v>1869.9339423512001</v>
      </c>
      <c r="F437">
        <f t="shared" si="26"/>
        <v>1</v>
      </c>
      <c r="G437" s="6">
        <f t="shared" si="27"/>
        <v>93</v>
      </c>
    </row>
    <row r="438" spans="1:7" x14ac:dyDescent="0.2">
      <c r="A438" s="1">
        <v>44817</v>
      </c>
      <c r="B438" s="2">
        <v>0.4339351851851852</v>
      </c>
      <c r="C438">
        <v>6.9666699999999997</v>
      </c>
      <c r="D438" s="6">
        <f t="shared" si="24"/>
        <v>30.989141493999998</v>
      </c>
      <c r="E438" s="6">
        <f t="shared" si="25"/>
        <v>1840.564829247648</v>
      </c>
      <c r="F438">
        <f t="shared" si="26"/>
        <v>1</v>
      </c>
      <c r="G438" s="6">
        <f t="shared" si="27"/>
        <v>94</v>
      </c>
    </row>
    <row r="439" spans="1:7" x14ac:dyDescent="0.2">
      <c r="A439" s="1">
        <v>44817</v>
      </c>
      <c r="B439" s="2">
        <v>0.4339351851851852</v>
      </c>
      <c r="C439">
        <v>5.9259599999999999</v>
      </c>
      <c r="D439" s="6">
        <f t="shared" si="24"/>
        <v>26.359855272000001</v>
      </c>
      <c r="E439" s="6">
        <f t="shared" si="25"/>
        <v>1896.2937976232001</v>
      </c>
      <c r="F439">
        <f t="shared" si="26"/>
        <v>1</v>
      </c>
      <c r="G439" s="6">
        <f t="shared" si="27"/>
        <v>95</v>
      </c>
    </row>
    <row r="440" spans="1:7" x14ac:dyDescent="0.2">
      <c r="A440" s="1">
        <v>44817</v>
      </c>
      <c r="B440" s="2">
        <v>0.4339351851851852</v>
      </c>
      <c r="C440">
        <v>0.38683200000000001</v>
      </c>
      <c r="D440" s="6">
        <f t="shared" si="24"/>
        <v>1.7207061024000001</v>
      </c>
      <c r="E440" s="6">
        <f t="shared" si="25"/>
        <v>1842.2855353500481</v>
      </c>
      <c r="F440" t="b">
        <f t="shared" si="26"/>
        <v>0</v>
      </c>
      <c r="G440" s="6">
        <f t="shared" si="27"/>
        <v>95</v>
      </c>
    </row>
    <row r="441" spans="1:7" x14ac:dyDescent="0.2">
      <c r="A441" s="1">
        <v>44817</v>
      </c>
      <c r="B441" s="2">
        <v>0.4339351851851852</v>
      </c>
      <c r="C441">
        <v>0.14108200000000001</v>
      </c>
      <c r="D441" s="6">
        <f t="shared" si="24"/>
        <v>0.62756095240000009</v>
      </c>
      <c r="E441" s="6">
        <f t="shared" si="25"/>
        <v>1896.9213585756002</v>
      </c>
      <c r="F441" t="b">
        <f t="shared" si="26"/>
        <v>0</v>
      </c>
      <c r="G441" s="6">
        <f t="shared" si="27"/>
        <v>95</v>
      </c>
    </row>
    <row r="442" spans="1:7" x14ac:dyDescent="0.2">
      <c r="A442" s="1">
        <v>44817</v>
      </c>
      <c r="B442" s="2">
        <v>0.43394675925925924</v>
      </c>
      <c r="C442">
        <v>0.186171</v>
      </c>
      <c r="D442" s="6">
        <f t="shared" si="24"/>
        <v>0.82812584219999996</v>
      </c>
      <c r="E442" s="6">
        <f t="shared" si="25"/>
        <v>1843.1136611922482</v>
      </c>
      <c r="F442" t="b">
        <f t="shared" si="26"/>
        <v>0</v>
      </c>
      <c r="G442" s="6">
        <f t="shared" si="27"/>
        <v>95</v>
      </c>
    </row>
    <row r="443" spans="1:7" x14ac:dyDescent="0.2">
      <c r="A443" s="1">
        <v>44817</v>
      </c>
      <c r="B443" s="2">
        <v>0.43394675925925924</v>
      </c>
      <c r="C443">
        <v>-7.7849600000000005E-2</v>
      </c>
      <c r="D443" s="6">
        <f t="shared" si="24"/>
        <v>-0.34629059072000001</v>
      </c>
      <c r="E443" s="6">
        <f t="shared" si="25"/>
        <v>1896.9213585756002</v>
      </c>
      <c r="F443" t="b">
        <f t="shared" si="26"/>
        <v>0</v>
      </c>
      <c r="G443" s="6">
        <f t="shared" si="27"/>
        <v>95</v>
      </c>
    </row>
    <row r="444" spans="1:7" x14ac:dyDescent="0.2">
      <c r="A444" s="1">
        <v>44817</v>
      </c>
      <c r="B444" s="2">
        <v>0.43394675925925924</v>
      </c>
      <c r="C444">
        <v>6.6425200000000004E-2</v>
      </c>
      <c r="D444" s="6">
        <f t="shared" si="24"/>
        <v>0.29547257463999999</v>
      </c>
      <c r="E444" s="6">
        <f t="shared" si="25"/>
        <v>1843.4091337668881</v>
      </c>
      <c r="F444" t="b">
        <f t="shared" si="26"/>
        <v>0</v>
      </c>
      <c r="G444" s="6">
        <f t="shared" si="27"/>
        <v>95</v>
      </c>
    </row>
    <row r="445" spans="1:7" x14ac:dyDescent="0.2">
      <c r="A445" s="1">
        <v>44817</v>
      </c>
      <c r="B445" s="2">
        <v>0.43395833333333328</v>
      </c>
      <c r="C445">
        <v>-0.16950299999999999</v>
      </c>
      <c r="D445" s="6">
        <f t="shared" si="24"/>
        <v>-0.75398324459999988</v>
      </c>
      <c r="E445" s="6">
        <f t="shared" si="25"/>
        <v>1896.9213585756002</v>
      </c>
      <c r="F445" t="b">
        <f t="shared" si="26"/>
        <v>0</v>
      </c>
      <c r="G445" s="6">
        <f t="shared" si="27"/>
        <v>95</v>
      </c>
    </row>
    <row r="446" spans="1:7" x14ac:dyDescent="0.2">
      <c r="A446" s="1">
        <v>44817</v>
      </c>
      <c r="B446" s="2">
        <v>0.43395833333333328</v>
      </c>
      <c r="C446">
        <v>-0.107977</v>
      </c>
      <c r="D446" s="6">
        <f t="shared" si="24"/>
        <v>-0.4803032914</v>
      </c>
      <c r="E446" s="6">
        <f t="shared" si="25"/>
        <v>1843.4091337668881</v>
      </c>
      <c r="F446" t="b">
        <f t="shared" si="26"/>
        <v>0</v>
      </c>
      <c r="G446" s="6">
        <f t="shared" si="27"/>
        <v>95</v>
      </c>
    </row>
    <row r="447" spans="1:7" x14ac:dyDescent="0.2">
      <c r="A447" s="1">
        <v>44817</v>
      </c>
      <c r="B447" s="2">
        <v>0.43395833333333328</v>
      </c>
      <c r="C447">
        <v>-0.269096</v>
      </c>
      <c r="D447" s="6">
        <f t="shared" si="24"/>
        <v>-1.1969928271999999</v>
      </c>
      <c r="E447" s="6">
        <f t="shared" si="25"/>
        <v>1896.9213585756002</v>
      </c>
      <c r="F447" t="b">
        <f t="shared" si="26"/>
        <v>0</v>
      </c>
      <c r="G447" s="6">
        <f t="shared" si="27"/>
        <v>95</v>
      </c>
    </row>
    <row r="448" spans="1:7" x14ac:dyDescent="0.2">
      <c r="A448" s="1">
        <v>44817</v>
      </c>
      <c r="B448" s="2">
        <v>0.43395833333333328</v>
      </c>
      <c r="C448">
        <v>-0.18670400000000001</v>
      </c>
      <c r="D448" s="6">
        <f t="shared" si="24"/>
        <v>-0.83049673280000003</v>
      </c>
      <c r="E448" s="6">
        <f t="shared" si="25"/>
        <v>1843.4091337668881</v>
      </c>
      <c r="F448" t="b">
        <f t="shared" si="26"/>
        <v>0</v>
      </c>
      <c r="G448" s="6">
        <f t="shared" si="27"/>
        <v>95</v>
      </c>
    </row>
    <row r="449" spans="1:7" x14ac:dyDescent="0.2">
      <c r="A449" s="1">
        <v>44817</v>
      </c>
      <c r="B449" s="2">
        <v>0.43396990740740743</v>
      </c>
      <c r="C449">
        <v>-0.24639900000000001</v>
      </c>
      <c r="D449" s="6">
        <f t="shared" si="24"/>
        <v>-1.0960320318000001</v>
      </c>
      <c r="E449" s="6">
        <f t="shared" si="25"/>
        <v>1896.9213585756002</v>
      </c>
      <c r="F449" t="b">
        <f t="shared" si="26"/>
        <v>0</v>
      </c>
      <c r="G449" s="6">
        <f t="shared" si="27"/>
        <v>95</v>
      </c>
    </row>
    <row r="450" spans="1:7" x14ac:dyDescent="0.2">
      <c r="A450" s="1">
        <v>44817</v>
      </c>
      <c r="B450" s="2">
        <v>0.43396990740740743</v>
      </c>
      <c r="C450">
        <v>9.6312900000000007E-3</v>
      </c>
      <c r="D450" s="6">
        <f t="shared" si="24"/>
        <v>4.2841904178000004E-2</v>
      </c>
      <c r="E450" s="6">
        <f t="shared" si="25"/>
        <v>1843.4519756710661</v>
      </c>
      <c r="F450" t="b">
        <f t="shared" si="26"/>
        <v>0</v>
      </c>
      <c r="G450" s="6">
        <f t="shared" si="27"/>
        <v>95</v>
      </c>
    </row>
    <row r="451" spans="1:7" x14ac:dyDescent="0.2">
      <c r="A451" s="1">
        <v>44817</v>
      </c>
      <c r="B451" s="2">
        <v>0.43396990740740743</v>
      </c>
      <c r="C451">
        <v>3.59417E-2</v>
      </c>
      <c r="D451" s="6">
        <f t="shared" si="24"/>
        <v>0.15987586994</v>
      </c>
      <c r="E451" s="6">
        <f t="shared" si="25"/>
        <v>1897.0812344455401</v>
      </c>
      <c r="F451" t="b">
        <f t="shared" si="26"/>
        <v>0</v>
      </c>
      <c r="G451" s="6">
        <f t="shared" si="27"/>
        <v>95</v>
      </c>
    </row>
    <row r="452" spans="1:7" x14ac:dyDescent="0.2">
      <c r="A452" s="1">
        <v>44817</v>
      </c>
      <c r="B452" s="2">
        <v>0.43396990740740743</v>
      </c>
      <c r="C452">
        <v>0.83833299999999999</v>
      </c>
      <c r="D452" s="6">
        <f t="shared" si="24"/>
        <v>3.7290728505999997</v>
      </c>
      <c r="E452" s="6">
        <f t="shared" si="25"/>
        <v>1847.1810485216661</v>
      </c>
      <c r="F452" t="b">
        <f t="shared" si="26"/>
        <v>0</v>
      </c>
      <c r="G452" s="6">
        <f t="shared" si="27"/>
        <v>95</v>
      </c>
    </row>
    <row r="453" spans="1:7" x14ac:dyDescent="0.2">
      <c r="A453" s="1">
        <v>44817</v>
      </c>
      <c r="B453" s="2">
        <v>0.43398148148148147</v>
      </c>
      <c r="C453">
        <v>1.38266</v>
      </c>
      <c r="D453" s="6">
        <f t="shared" ref="D453:D516" si="28">C453*4.4482</f>
        <v>6.1503482119999999</v>
      </c>
      <c r="E453" s="6">
        <f t="shared" ref="E453:E516" si="29">IF(D453&gt;0,D453+E451, E451)</f>
        <v>1903.23158265754</v>
      </c>
      <c r="F453" t="b">
        <f t="shared" ref="F453:F516" si="30">IF(D453&gt;13.345,1)</f>
        <v>0</v>
      </c>
      <c r="G453" s="6">
        <f t="shared" ref="G453:G516" si="31">IF(D453&gt;13.345,G452+1,G452)</f>
        <v>95</v>
      </c>
    </row>
    <row r="454" spans="1:7" x14ac:dyDescent="0.2">
      <c r="A454" s="1">
        <v>44817</v>
      </c>
      <c r="B454" s="2">
        <v>0.43398148148148147</v>
      </c>
      <c r="C454">
        <v>2.1549200000000002</v>
      </c>
      <c r="D454" s="6">
        <f t="shared" si="28"/>
        <v>9.5855151440000004</v>
      </c>
      <c r="E454" s="6">
        <f t="shared" si="29"/>
        <v>1856.7665636656661</v>
      </c>
      <c r="F454" t="b">
        <f t="shared" si="30"/>
        <v>0</v>
      </c>
      <c r="G454" s="6">
        <f t="shared" si="31"/>
        <v>95</v>
      </c>
    </row>
    <row r="455" spans="1:7" x14ac:dyDescent="0.2">
      <c r="A455" s="1">
        <v>44817</v>
      </c>
      <c r="B455" s="2">
        <v>0.43398148148148147</v>
      </c>
      <c r="C455">
        <v>0.34525499999999998</v>
      </c>
      <c r="D455" s="6">
        <f t="shared" si="28"/>
        <v>1.5357632909999999</v>
      </c>
      <c r="E455" s="6">
        <f t="shared" si="29"/>
        <v>1904.76734594854</v>
      </c>
      <c r="F455" t="b">
        <f t="shared" si="30"/>
        <v>0</v>
      </c>
      <c r="G455" s="6">
        <f t="shared" si="31"/>
        <v>95</v>
      </c>
    </row>
    <row r="456" spans="1:7" x14ac:dyDescent="0.2">
      <c r="A456" s="1">
        <v>44817</v>
      </c>
      <c r="B456" s="2">
        <v>0.43398148148148147</v>
      </c>
      <c r="C456">
        <v>0.38642500000000002</v>
      </c>
      <c r="D456" s="6">
        <f t="shared" si="28"/>
        <v>1.7188956850000001</v>
      </c>
      <c r="E456" s="6">
        <f t="shared" si="29"/>
        <v>1858.4854593506661</v>
      </c>
      <c r="F456" t="b">
        <f t="shared" si="30"/>
        <v>0</v>
      </c>
      <c r="G456" s="6">
        <f t="shared" si="31"/>
        <v>95</v>
      </c>
    </row>
    <row r="457" spans="1:7" x14ac:dyDescent="0.2">
      <c r="A457" s="1">
        <v>44817</v>
      </c>
      <c r="B457" s="2">
        <v>0.43399305555555556</v>
      </c>
      <c r="C457">
        <v>0.45909699999999998</v>
      </c>
      <c r="D457" s="6">
        <f t="shared" si="28"/>
        <v>2.0421552753999999</v>
      </c>
      <c r="E457" s="6">
        <f t="shared" si="29"/>
        <v>1906.8095012239401</v>
      </c>
      <c r="F457" t="b">
        <f t="shared" si="30"/>
        <v>0</v>
      </c>
      <c r="G457" s="6">
        <f t="shared" si="31"/>
        <v>95</v>
      </c>
    </row>
    <row r="458" spans="1:7" x14ac:dyDescent="0.2">
      <c r="A458" s="1">
        <v>44817</v>
      </c>
      <c r="B458" s="2">
        <v>0.43399305555555556</v>
      </c>
      <c r="C458">
        <v>0.71431299999999998</v>
      </c>
      <c r="D458" s="6">
        <f t="shared" si="28"/>
        <v>3.1774070865999997</v>
      </c>
      <c r="E458" s="6">
        <f t="shared" si="29"/>
        <v>1861.6628664372661</v>
      </c>
      <c r="F458" t="b">
        <f t="shared" si="30"/>
        <v>0</v>
      </c>
      <c r="G458" s="6">
        <f t="shared" si="31"/>
        <v>95</v>
      </c>
    </row>
    <row r="459" spans="1:7" x14ac:dyDescent="0.2">
      <c r="A459" s="1">
        <v>44817</v>
      </c>
      <c r="B459" s="2">
        <v>0.43399305555555556</v>
      </c>
      <c r="C459">
        <v>0.373448</v>
      </c>
      <c r="D459" s="6">
        <f t="shared" si="28"/>
        <v>1.6611713935999999</v>
      </c>
      <c r="E459" s="6">
        <f t="shared" si="29"/>
        <v>1908.47067261754</v>
      </c>
      <c r="F459" t="b">
        <f t="shared" si="30"/>
        <v>0</v>
      </c>
      <c r="G459" s="6">
        <f t="shared" si="31"/>
        <v>95</v>
      </c>
    </row>
    <row r="460" spans="1:7" x14ac:dyDescent="0.2">
      <c r="A460" s="1">
        <v>44817</v>
      </c>
      <c r="B460" s="2">
        <v>0.4340046296296296</v>
      </c>
      <c r="C460">
        <v>0.40215000000000001</v>
      </c>
      <c r="D460" s="6">
        <f t="shared" si="28"/>
        <v>1.7888436299999999</v>
      </c>
      <c r="E460" s="6">
        <f t="shared" si="29"/>
        <v>1863.451710067266</v>
      </c>
      <c r="F460" t="b">
        <f t="shared" si="30"/>
        <v>0</v>
      </c>
      <c r="G460" s="6">
        <f t="shared" si="31"/>
        <v>95</v>
      </c>
    </row>
    <row r="461" spans="1:7" x14ac:dyDescent="0.2">
      <c r="A461" s="1">
        <v>44817</v>
      </c>
      <c r="B461" s="2">
        <v>0.4340046296296296</v>
      </c>
      <c r="C461">
        <v>0.33929999999999999</v>
      </c>
      <c r="D461" s="6">
        <f t="shared" si="28"/>
        <v>1.50927426</v>
      </c>
      <c r="E461" s="6">
        <f t="shared" si="29"/>
        <v>1909.97994687754</v>
      </c>
      <c r="F461" t="b">
        <f t="shared" si="30"/>
        <v>0</v>
      </c>
      <c r="G461" s="6">
        <f t="shared" si="31"/>
        <v>95</v>
      </c>
    </row>
    <row r="462" spans="1:7" x14ac:dyDescent="0.2">
      <c r="A462" s="1">
        <v>44817</v>
      </c>
      <c r="B462" s="2">
        <v>0.4340046296296296</v>
      </c>
      <c r="C462">
        <v>0.26988600000000001</v>
      </c>
      <c r="D462" s="6">
        <f t="shared" si="28"/>
        <v>1.2005069052000001</v>
      </c>
      <c r="E462" s="6">
        <f t="shared" si="29"/>
        <v>1864.652216972466</v>
      </c>
      <c r="F462" t="b">
        <f t="shared" si="30"/>
        <v>0</v>
      </c>
      <c r="G462" s="6">
        <f t="shared" si="31"/>
        <v>95</v>
      </c>
    </row>
    <row r="463" spans="1:7" x14ac:dyDescent="0.2">
      <c r="A463" s="1">
        <v>44817</v>
      </c>
      <c r="B463" s="2">
        <v>0.4340046296296296</v>
      </c>
      <c r="C463">
        <v>0.42601800000000001</v>
      </c>
      <c r="D463" s="6">
        <f t="shared" si="28"/>
        <v>1.8950132676</v>
      </c>
      <c r="E463" s="6">
        <f t="shared" si="29"/>
        <v>1911.87496014514</v>
      </c>
      <c r="F463" t="b">
        <f t="shared" si="30"/>
        <v>0</v>
      </c>
      <c r="G463" s="6">
        <f t="shared" si="31"/>
        <v>95</v>
      </c>
    </row>
    <row r="464" spans="1:7" x14ac:dyDescent="0.2">
      <c r="A464" s="1">
        <v>44817</v>
      </c>
      <c r="B464" s="2">
        <v>0.4340162037037037</v>
      </c>
      <c r="C464">
        <v>0.21543300000000001</v>
      </c>
      <c r="D464" s="6">
        <f t="shared" si="28"/>
        <v>0.95828907060000001</v>
      </c>
      <c r="E464" s="6">
        <f t="shared" si="29"/>
        <v>1865.6105060430659</v>
      </c>
      <c r="F464" t="b">
        <f t="shared" si="30"/>
        <v>0</v>
      </c>
      <c r="G464" s="6">
        <f t="shared" si="31"/>
        <v>95</v>
      </c>
    </row>
    <row r="465" spans="1:7" x14ac:dyDescent="0.2">
      <c r="A465" s="1">
        <v>44817</v>
      </c>
      <c r="B465" s="2">
        <v>0.4340162037037037</v>
      </c>
      <c r="C465">
        <v>0.30443999999999999</v>
      </c>
      <c r="D465" s="6">
        <f t="shared" si="28"/>
        <v>1.3542100079999999</v>
      </c>
      <c r="E465" s="6">
        <f t="shared" si="29"/>
        <v>1913.2291701531401</v>
      </c>
      <c r="F465" t="b">
        <f t="shared" si="30"/>
        <v>0</v>
      </c>
      <c r="G465" s="6">
        <f t="shared" si="31"/>
        <v>95</v>
      </c>
    </row>
    <row r="466" spans="1:7" x14ac:dyDescent="0.2">
      <c r="A466" s="1">
        <v>44817</v>
      </c>
      <c r="B466" s="2">
        <v>0.4340162037037037</v>
      </c>
      <c r="C466">
        <v>0.212176</v>
      </c>
      <c r="D466" s="6">
        <f t="shared" si="28"/>
        <v>0.94380128320000001</v>
      </c>
      <c r="E466" s="6">
        <f t="shared" si="29"/>
        <v>1866.5543073262659</v>
      </c>
      <c r="F466" t="b">
        <f t="shared" si="30"/>
        <v>0</v>
      </c>
      <c r="G466" s="6">
        <f t="shared" si="31"/>
        <v>95</v>
      </c>
    </row>
    <row r="467" spans="1:7" x14ac:dyDescent="0.2">
      <c r="A467" s="1">
        <v>44817</v>
      </c>
      <c r="B467" s="2">
        <v>0.4340162037037037</v>
      </c>
      <c r="C467">
        <v>0.16403300000000001</v>
      </c>
      <c r="D467" s="6">
        <f t="shared" si="28"/>
        <v>0.72965159060000007</v>
      </c>
      <c r="E467" s="6">
        <f t="shared" si="29"/>
        <v>1913.9588217437401</v>
      </c>
      <c r="F467" t="b">
        <f t="shared" si="30"/>
        <v>0</v>
      </c>
      <c r="G467" s="6">
        <f t="shared" si="31"/>
        <v>95</v>
      </c>
    </row>
    <row r="468" spans="1:7" x14ac:dyDescent="0.2">
      <c r="A468" s="1">
        <v>44817</v>
      </c>
      <c r="B468" s="2">
        <v>0.43402777777777773</v>
      </c>
      <c r="C468">
        <v>0.25711200000000001</v>
      </c>
      <c r="D468" s="6">
        <f t="shared" si="28"/>
        <v>1.1436855984000001</v>
      </c>
      <c r="E468" s="6">
        <f t="shared" si="29"/>
        <v>1867.6979929246659</v>
      </c>
      <c r="F468" t="b">
        <f t="shared" si="30"/>
        <v>0</v>
      </c>
      <c r="G468" s="6">
        <f t="shared" si="31"/>
        <v>95</v>
      </c>
    </row>
    <row r="469" spans="1:7" x14ac:dyDescent="0.2">
      <c r="A469" s="1">
        <v>44817</v>
      </c>
      <c r="B469" s="2">
        <v>0.43402777777777773</v>
      </c>
      <c r="C469">
        <v>0.17263400000000001</v>
      </c>
      <c r="D469" s="6">
        <f t="shared" si="28"/>
        <v>0.76791055880000003</v>
      </c>
      <c r="E469" s="6">
        <f t="shared" si="29"/>
        <v>1914.7267323025401</v>
      </c>
      <c r="F469" t="b">
        <f t="shared" si="30"/>
        <v>0</v>
      </c>
      <c r="G469" s="6">
        <f t="shared" si="31"/>
        <v>95</v>
      </c>
    </row>
    <row r="470" spans="1:7" x14ac:dyDescent="0.2">
      <c r="A470" s="1">
        <v>44817</v>
      </c>
      <c r="B470" s="2">
        <v>0.43402777777777773</v>
      </c>
      <c r="C470">
        <v>2.5574899999999999E-3</v>
      </c>
      <c r="D470" s="6">
        <f t="shared" si="28"/>
        <v>1.1376227018E-2</v>
      </c>
      <c r="E470" s="6">
        <f t="shared" si="29"/>
        <v>1867.7093691516839</v>
      </c>
      <c r="F470" t="b">
        <f t="shared" si="30"/>
        <v>0</v>
      </c>
      <c r="G470" s="6">
        <f t="shared" si="31"/>
        <v>95</v>
      </c>
    </row>
    <row r="471" spans="1:7" x14ac:dyDescent="0.2">
      <c r="A471" s="1">
        <v>44817</v>
      </c>
      <c r="B471" s="2">
        <v>0.43402777777777773</v>
      </c>
      <c r="C471">
        <v>2.9325899999999998E-2</v>
      </c>
      <c r="D471" s="6">
        <f t="shared" si="28"/>
        <v>0.13044746837999999</v>
      </c>
      <c r="E471" s="6">
        <f t="shared" si="29"/>
        <v>1914.8571797709201</v>
      </c>
      <c r="F471" t="b">
        <f t="shared" si="30"/>
        <v>0</v>
      </c>
      <c r="G471" s="6">
        <f t="shared" si="31"/>
        <v>95</v>
      </c>
    </row>
    <row r="472" spans="1:7" x14ac:dyDescent="0.2">
      <c r="A472" s="1">
        <v>44817</v>
      </c>
      <c r="B472" s="2">
        <v>0.43403935185185188</v>
      </c>
      <c r="C472">
        <v>-0.120292</v>
      </c>
      <c r="D472" s="6">
        <f t="shared" si="28"/>
        <v>-0.53508287440000002</v>
      </c>
      <c r="E472" s="6">
        <f t="shared" si="29"/>
        <v>1867.7093691516839</v>
      </c>
      <c r="F472" t="b">
        <f t="shared" si="30"/>
        <v>0</v>
      </c>
      <c r="G472" s="6">
        <f t="shared" si="31"/>
        <v>95</v>
      </c>
    </row>
    <row r="473" spans="1:7" x14ac:dyDescent="0.2">
      <c r="A473" s="1">
        <v>44817</v>
      </c>
      <c r="B473" s="2">
        <v>0.43403935185185188</v>
      </c>
      <c r="C473">
        <v>2.9682199999999999E-2</v>
      </c>
      <c r="D473" s="6">
        <f t="shared" si="28"/>
        <v>0.13203236203999999</v>
      </c>
      <c r="E473" s="6">
        <f t="shared" si="29"/>
        <v>1914.9892121329601</v>
      </c>
      <c r="F473" t="b">
        <f t="shared" si="30"/>
        <v>0</v>
      </c>
      <c r="G473" s="6">
        <f t="shared" si="31"/>
        <v>95</v>
      </c>
    </row>
    <row r="474" spans="1:7" x14ac:dyDescent="0.2">
      <c r="A474" s="1">
        <v>44817</v>
      </c>
      <c r="B474" s="2">
        <v>0.43403935185185188</v>
      </c>
      <c r="C474">
        <v>-4.7198500000000003E-3</v>
      </c>
      <c r="D474" s="6">
        <f t="shared" si="28"/>
        <v>-2.0994836770000001E-2</v>
      </c>
      <c r="E474" s="6">
        <f t="shared" si="29"/>
        <v>1867.7093691516839</v>
      </c>
      <c r="F474" t="b">
        <f t="shared" si="30"/>
        <v>0</v>
      </c>
      <c r="G474" s="6">
        <f t="shared" si="31"/>
        <v>95</v>
      </c>
    </row>
    <row r="475" spans="1:7" x14ac:dyDescent="0.2">
      <c r="A475" s="1">
        <v>44817</v>
      </c>
      <c r="B475" s="2">
        <v>0.43403935185185188</v>
      </c>
      <c r="C475">
        <v>5.5076600000000003E-2</v>
      </c>
      <c r="D475" s="6">
        <f t="shared" si="28"/>
        <v>0.24499173212</v>
      </c>
      <c r="E475" s="6">
        <f t="shared" si="29"/>
        <v>1915.2342038650802</v>
      </c>
      <c r="F475" t="b">
        <f t="shared" si="30"/>
        <v>0</v>
      </c>
      <c r="G475" s="6">
        <f t="shared" si="31"/>
        <v>95</v>
      </c>
    </row>
    <row r="476" spans="1:7" x14ac:dyDescent="0.2">
      <c r="A476" s="1">
        <v>44817</v>
      </c>
      <c r="B476" s="2">
        <v>0.43405092592592592</v>
      </c>
      <c r="C476">
        <v>-7.5355900000000003E-2</v>
      </c>
      <c r="D476" s="6">
        <f t="shared" si="28"/>
        <v>-0.33519811438000002</v>
      </c>
      <c r="E476" s="6">
        <f t="shared" si="29"/>
        <v>1867.7093691516839</v>
      </c>
      <c r="F476" t="b">
        <f t="shared" si="30"/>
        <v>0</v>
      </c>
      <c r="G476" s="6">
        <f t="shared" si="31"/>
        <v>95</v>
      </c>
    </row>
    <row r="477" spans="1:7" x14ac:dyDescent="0.2">
      <c r="A477" s="1">
        <v>44817</v>
      </c>
      <c r="B477" s="2">
        <v>0.43405092592592592</v>
      </c>
      <c r="C477">
        <v>-0.24573800000000001</v>
      </c>
      <c r="D477" s="6">
        <f t="shared" si="28"/>
        <v>-1.0930917715999999</v>
      </c>
      <c r="E477" s="6">
        <f t="shared" si="29"/>
        <v>1915.2342038650802</v>
      </c>
      <c r="F477" t="b">
        <f t="shared" si="30"/>
        <v>0</v>
      </c>
      <c r="G477" s="6">
        <f t="shared" si="31"/>
        <v>95</v>
      </c>
    </row>
    <row r="478" spans="1:7" x14ac:dyDescent="0.2">
      <c r="A478" s="1">
        <v>44817</v>
      </c>
      <c r="B478" s="2">
        <v>0.43405092592592592</v>
      </c>
      <c r="C478">
        <v>-0.30263299999999999</v>
      </c>
      <c r="D478" s="6">
        <f t="shared" si="28"/>
        <v>-1.3461721106</v>
      </c>
      <c r="E478" s="6">
        <f t="shared" si="29"/>
        <v>1867.7093691516839</v>
      </c>
      <c r="F478" t="b">
        <f t="shared" si="30"/>
        <v>0</v>
      </c>
      <c r="G478" s="6">
        <f t="shared" si="31"/>
        <v>95</v>
      </c>
    </row>
    <row r="479" spans="1:7" x14ac:dyDescent="0.2">
      <c r="A479" s="1">
        <v>44817</v>
      </c>
      <c r="B479" s="2">
        <v>0.43406250000000002</v>
      </c>
      <c r="C479">
        <v>-0.491284</v>
      </c>
      <c r="D479" s="6">
        <f t="shared" si="28"/>
        <v>-2.1853294887999999</v>
      </c>
      <c r="E479" s="6">
        <f t="shared" si="29"/>
        <v>1915.2342038650802</v>
      </c>
      <c r="F479" t="b">
        <f t="shared" si="30"/>
        <v>0</v>
      </c>
      <c r="G479" s="6">
        <f t="shared" si="31"/>
        <v>95</v>
      </c>
    </row>
    <row r="480" spans="1:7" x14ac:dyDescent="0.2">
      <c r="A480" s="1">
        <v>44817</v>
      </c>
      <c r="B480" s="2">
        <v>0.43406250000000002</v>
      </c>
      <c r="C480">
        <v>-0.27754400000000001</v>
      </c>
      <c r="D480" s="6">
        <f t="shared" si="28"/>
        <v>-1.2345712208000001</v>
      </c>
      <c r="E480" s="6">
        <f t="shared" si="29"/>
        <v>1867.7093691516839</v>
      </c>
      <c r="F480" t="b">
        <f t="shared" si="30"/>
        <v>0</v>
      </c>
      <c r="G480" s="6">
        <f t="shared" si="31"/>
        <v>95</v>
      </c>
    </row>
    <row r="481" spans="1:7" x14ac:dyDescent="0.2">
      <c r="A481" s="1">
        <v>44817</v>
      </c>
      <c r="B481" s="2">
        <v>0.43406250000000002</v>
      </c>
      <c r="C481">
        <v>1.1330899999999999</v>
      </c>
      <c r="D481" s="6">
        <f t="shared" si="28"/>
        <v>5.0402109379999995</v>
      </c>
      <c r="E481" s="6">
        <f t="shared" si="29"/>
        <v>1920.2744148030802</v>
      </c>
      <c r="F481" t="b">
        <f t="shared" si="30"/>
        <v>0</v>
      </c>
      <c r="G481" s="6">
        <f t="shared" si="31"/>
        <v>95</v>
      </c>
    </row>
    <row r="482" spans="1:7" x14ac:dyDescent="0.2">
      <c r="A482" s="1">
        <v>44817</v>
      </c>
      <c r="B482" s="2">
        <v>0.43406250000000002</v>
      </c>
      <c r="C482">
        <v>4.6600599999999996</v>
      </c>
      <c r="D482" s="6">
        <f t="shared" si="28"/>
        <v>20.728878891999997</v>
      </c>
      <c r="E482" s="6">
        <f t="shared" si="29"/>
        <v>1888.4382480436839</v>
      </c>
      <c r="F482">
        <f t="shared" si="30"/>
        <v>1</v>
      </c>
      <c r="G482" s="6">
        <f t="shared" si="31"/>
        <v>96</v>
      </c>
    </row>
    <row r="483" spans="1:7" x14ac:dyDescent="0.2">
      <c r="A483" s="1">
        <v>44817</v>
      </c>
      <c r="B483" s="2">
        <v>0.43407407407407406</v>
      </c>
      <c r="C483">
        <v>2.28403</v>
      </c>
      <c r="D483" s="6">
        <f t="shared" si="28"/>
        <v>10.159822245999999</v>
      </c>
      <c r="E483" s="6">
        <f t="shared" si="29"/>
        <v>1930.4342370490801</v>
      </c>
      <c r="F483" t="b">
        <f t="shared" si="30"/>
        <v>0</v>
      </c>
      <c r="G483" s="6">
        <f t="shared" si="31"/>
        <v>96</v>
      </c>
    </row>
    <row r="484" spans="1:7" x14ac:dyDescent="0.2">
      <c r="A484" s="1">
        <v>44817</v>
      </c>
      <c r="B484" s="2">
        <v>0.43407407407407406</v>
      </c>
      <c r="C484">
        <v>0.53212499999999996</v>
      </c>
      <c r="D484" s="6">
        <f t="shared" si="28"/>
        <v>2.3669984249999998</v>
      </c>
      <c r="E484" s="6">
        <f t="shared" si="29"/>
        <v>1890.8052464686839</v>
      </c>
      <c r="F484" t="b">
        <f t="shared" si="30"/>
        <v>0</v>
      </c>
      <c r="G484" s="6">
        <f t="shared" si="31"/>
        <v>96</v>
      </c>
    </row>
    <row r="485" spans="1:7" x14ac:dyDescent="0.2">
      <c r="A485" s="1">
        <v>44817</v>
      </c>
      <c r="B485" s="2">
        <v>0.43407407407407406</v>
      </c>
      <c r="C485">
        <v>0.269071</v>
      </c>
      <c r="D485" s="6">
        <f t="shared" si="28"/>
        <v>1.1968816222000001</v>
      </c>
      <c r="E485" s="6">
        <f t="shared" si="29"/>
        <v>1931.6311186712801</v>
      </c>
      <c r="F485" t="b">
        <f t="shared" si="30"/>
        <v>0</v>
      </c>
      <c r="G485" s="6">
        <f t="shared" si="31"/>
        <v>96</v>
      </c>
    </row>
    <row r="486" spans="1:7" x14ac:dyDescent="0.2">
      <c r="A486" s="1">
        <v>44817</v>
      </c>
      <c r="B486" s="2">
        <v>0.43407407407407406</v>
      </c>
      <c r="C486">
        <v>0.43339699999999998</v>
      </c>
      <c r="D486" s="6">
        <f t="shared" si="28"/>
        <v>1.9278365353999998</v>
      </c>
      <c r="E486" s="6">
        <f t="shared" si="29"/>
        <v>1892.7330830040839</v>
      </c>
      <c r="F486" t="b">
        <f t="shared" si="30"/>
        <v>0</v>
      </c>
      <c r="G486" s="6">
        <f t="shared" si="31"/>
        <v>96</v>
      </c>
    </row>
    <row r="487" spans="1:7" x14ac:dyDescent="0.2">
      <c r="A487" s="1">
        <v>44817</v>
      </c>
      <c r="B487" s="2">
        <v>0.43408564814814815</v>
      </c>
      <c r="C487">
        <v>0.13919899999999999</v>
      </c>
      <c r="D487" s="6">
        <f t="shared" si="28"/>
        <v>0.61918499179999997</v>
      </c>
      <c r="E487" s="6">
        <f t="shared" si="29"/>
        <v>1932.2503036630801</v>
      </c>
      <c r="F487" t="b">
        <f t="shared" si="30"/>
        <v>0</v>
      </c>
      <c r="G487" s="6">
        <f t="shared" si="31"/>
        <v>96</v>
      </c>
    </row>
    <row r="488" spans="1:7" x14ac:dyDescent="0.2">
      <c r="A488" s="1">
        <v>44817</v>
      </c>
      <c r="B488" s="2">
        <v>0.43408564814814815</v>
      </c>
      <c r="C488">
        <v>0.43059799999999998</v>
      </c>
      <c r="D488" s="6">
        <f t="shared" si="28"/>
        <v>1.9153860236</v>
      </c>
      <c r="E488" s="6">
        <f t="shared" si="29"/>
        <v>1894.6484690276839</v>
      </c>
      <c r="F488" t="b">
        <f t="shared" si="30"/>
        <v>0</v>
      </c>
      <c r="G488" s="6">
        <f t="shared" si="31"/>
        <v>96</v>
      </c>
    </row>
    <row r="489" spans="1:7" x14ac:dyDescent="0.2">
      <c r="A489" s="1">
        <v>44817</v>
      </c>
      <c r="B489" s="2">
        <v>0.43408564814814815</v>
      </c>
      <c r="C489">
        <v>0.777061</v>
      </c>
      <c r="D489" s="6">
        <f t="shared" si="28"/>
        <v>3.4565227402000001</v>
      </c>
      <c r="E489" s="6">
        <f t="shared" si="29"/>
        <v>1935.70682640328</v>
      </c>
      <c r="F489" t="b">
        <f t="shared" si="30"/>
        <v>0</v>
      </c>
      <c r="G489" s="6">
        <f t="shared" si="31"/>
        <v>96</v>
      </c>
    </row>
    <row r="490" spans="1:7" x14ac:dyDescent="0.2">
      <c r="A490" s="1">
        <v>44817</v>
      </c>
      <c r="B490" s="2">
        <v>0.43408564814814815</v>
      </c>
      <c r="C490">
        <v>1.2598100000000001</v>
      </c>
      <c r="D490" s="6">
        <f t="shared" si="28"/>
        <v>5.6038868420000005</v>
      </c>
      <c r="E490" s="6">
        <f t="shared" si="29"/>
        <v>1900.2523558696839</v>
      </c>
      <c r="F490" t="b">
        <f t="shared" si="30"/>
        <v>0</v>
      </c>
      <c r="G490" s="6">
        <f t="shared" si="31"/>
        <v>96</v>
      </c>
    </row>
    <row r="491" spans="1:7" x14ac:dyDescent="0.2">
      <c r="A491" s="1">
        <v>44817</v>
      </c>
      <c r="B491" s="2">
        <v>0.43409722222222219</v>
      </c>
      <c r="C491">
        <v>0.91517800000000005</v>
      </c>
      <c r="D491" s="6">
        <f t="shared" si="28"/>
        <v>4.0708947796000006</v>
      </c>
      <c r="E491" s="6">
        <f t="shared" si="29"/>
        <v>1939.77772118288</v>
      </c>
      <c r="F491" t="b">
        <f t="shared" si="30"/>
        <v>0</v>
      </c>
      <c r="G491" s="6">
        <f t="shared" si="31"/>
        <v>96</v>
      </c>
    </row>
    <row r="492" spans="1:7" x14ac:dyDescent="0.2">
      <c r="A492" s="1">
        <v>44817</v>
      </c>
      <c r="B492" s="2">
        <v>0.43409722222222219</v>
      </c>
      <c r="C492">
        <v>0.29716300000000001</v>
      </c>
      <c r="D492" s="6">
        <f t="shared" si="28"/>
        <v>1.3218404565999999</v>
      </c>
      <c r="E492" s="6">
        <f t="shared" si="29"/>
        <v>1901.574196326284</v>
      </c>
      <c r="F492" t="b">
        <f t="shared" si="30"/>
        <v>0</v>
      </c>
      <c r="G492" s="6">
        <f t="shared" si="31"/>
        <v>96</v>
      </c>
    </row>
    <row r="493" spans="1:7" x14ac:dyDescent="0.2">
      <c r="A493" s="1">
        <v>44817</v>
      </c>
      <c r="B493" s="2">
        <v>0.43409722222222219</v>
      </c>
      <c r="C493">
        <v>0.45136100000000001</v>
      </c>
      <c r="D493" s="6">
        <f t="shared" si="28"/>
        <v>2.0077440002000002</v>
      </c>
      <c r="E493" s="6">
        <f t="shared" si="29"/>
        <v>1941.7854651830801</v>
      </c>
      <c r="F493" t="b">
        <f t="shared" si="30"/>
        <v>0</v>
      </c>
      <c r="G493" s="6">
        <f t="shared" si="31"/>
        <v>96</v>
      </c>
    </row>
    <row r="494" spans="1:7" x14ac:dyDescent="0.2">
      <c r="A494" s="1">
        <v>44817</v>
      </c>
      <c r="B494" s="2">
        <v>0.43410879629629634</v>
      </c>
      <c r="C494">
        <v>0.294873</v>
      </c>
      <c r="D494" s="6">
        <f t="shared" si="28"/>
        <v>1.3116540785999999</v>
      </c>
      <c r="E494" s="6">
        <f t="shared" si="29"/>
        <v>1902.885850404884</v>
      </c>
      <c r="F494" t="b">
        <f t="shared" si="30"/>
        <v>0</v>
      </c>
      <c r="G494" s="6">
        <f t="shared" si="31"/>
        <v>96</v>
      </c>
    </row>
    <row r="495" spans="1:7" x14ac:dyDescent="0.2">
      <c r="A495" s="1">
        <v>44817</v>
      </c>
      <c r="B495" s="2">
        <v>0.43410879629629634</v>
      </c>
      <c r="C495">
        <v>0.19757</v>
      </c>
      <c r="D495" s="6">
        <f t="shared" si="28"/>
        <v>0.87883087399999993</v>
      </c>
      <c r="E495" s="6">
        <f t="shared" si="29"/>
        <v>1942.66429605708</v>
      </c>
      <c r="F495" t="b">
        <f t="shared" si="30"/>
        <v>0</v>
      </c>
      <c r="G495" s="6">
        <f t="shared" si="31"/>
        <v>96</v>
      </c>
    </row>
    <row r="496" spans="1:7" x14ac:dyDescent="0.2">
      <c r="A496" s="1">
        <v>44817</v>
      </c>
      <c r="B496" s="2">
        <v>0.43410879629629634</v>
      </c>
      <c r="C496">
        <v>0.27909699999999998</v>
      </c>
      <c r="D496" s="6">
        <f t="shared" si="28"/>
        <v>1.2414792753999999</v>
      </c>
      <c r="E496" s="6">
        <f t="shared" si="29"/>
        <v>1904.127329680284</v>
      </c>
      <c r="F496" t="b">
        <f t="shared" si="30"/>
        <v>0</v>
      </c>
      <c r="G496" s="6">
        <f t="shared" si="31"/>
        <v>96</v>
      </c>
    </row>
    <row r="497" spans="1:7" x14ac:dyDescent="0.2">
      <c r="A497" s="1">
        <v>44817</v>
      </c>
      <c r="B497" s="2">
        <v>0.43410879629629634</v>
      </c>
      <c r="C497">
        <v>0.26784999999999998</v>
      </c>
      <c r="D497" s="6">
        <f t="shared" si="28"/>
        <v>1.1914503699999999</v>
      </c>
      <c r="E497" s="6">
        <f t="shared" si="29"/>
        <v>1943.85574642708</v>
      </c>
      <c r="F497" t="b">
        <f t="shared" si="30"/>
        <v>0</v>
      </c>
      <c r="G497" s="6">
        <f t="shared" si="31"/>
        <v>96</v>
      </c>
    </row>
    <row r="498" spans="1:7" x14ac:dyDescent="0.2">
      <c r="A498" s="1">
        <v>44817</v>
      </c>
      <c r="B498" s="2">
        <v>0.43412037037037038</v>
      </c>
      <c r="C498">
        <v>0.303066</v>
      </c>
      <c r="D498" s="6">
        <f t="shared" si="28"/>
        <v>1.3480981811999999</v>
      </c>
      <c r="E498" s="6">
        <f t="shared" si="29"/>
        <v>1905.4754278614839</v>
      </c>
      <c r="F498" t="b">
        <f t="shared" si="30"/>
        <v>0</v>
      </c>
      <c r="G498" s="6">
        <f t="shared" si="31"/>
        <v>96</v>
      </c>
    </row>
    <row r="499" spans="1:7" x14ac:dyDescent="0.2">
      <c r="A499" s="1">
        <v>44817</v>
      </c>
      <c r="B499" s="2">
        <v>0.43412037037037038</v>
      </c>
      <c r="C499">
        <v>0.195636</v>
      </c>
      <c r="D499" s="6">
        <f t="shared" si="28"/>
        <v>0.87022805520000002</v>
      </c>
      <c r="E499" s="6">
        <f t="shared" si="29"/>
        <v>1944.72597448228</v>
      </c>
      <c r="F499" t="b">
        <f t="shared" si="30"/>
        <v>0</v>
      </c>
      <c r="G499" s="6">
        <f t="shared" si="31"/>
        <v>96</v>
      </c>
    </row>
    <row r="500" spans="1:7" x14ac:dyDescent="0.2">
      <c r="A500" s="1">
        <v>44817</v>
      </c>
      <c r="B500" s="2">
        <v>0.43412037037037038</v>
      </c>
      <c r="C500">
        <v>0.27019100000000001</v>
      </c>
      <c r="D500" s="6">
        <f t="shared" si="28"/>
        <v>1.2018636062000001</v>
      </c>
      <c r="E500" s="6">
        <f t="shared" si="29"/>
        <v>1906.677291467684</v>
      </c>
      <c r="F500" t="b">
        <f t="shared" si="30"/>
        <v>0</v>
      </c>
      <c r="G500" s="6">
        <f t="shared" si="31"/>
        <v>96</v>
      </c>
    </row>
    <row r="501" spans="1:7" x14ac:dyDescent="0.2">
      <c r="A501" s="1">
        <v>44817</v>
      </c>
      <c r="B501" s="2">
        <v>0.43412037037037038</v>
      </c>
      <c r="C501">
        <v>0.334262</v>
      </c>
      <c r="D501" s="6">
        <f t="shared" si="28"/>
        <v>1.4868642284</v>
      </c>
      <c r="E501" s="6">
        <f t="shared" si="29"/>
        <v>1946.21283871068</v>
      </c>
      <c r="F501" t="b">
        <f t="shared" si="30"/>
        <v>0</v>
      </c>
      <c r="G501" s="6">
        <f t="shared" si="31"/>
        <v>96</v>
      </c>
    </row>
    <row r="502" spans="1:7" x14ac:dyDescent="0.2">
      <c r="A502" s="1">
        <v>44817</v>
      </c>
      <c r="B502" s="2">
        <v>0.43413194444444447</v>
      </c>
      <c r="C502">
        <v>0.32886799999999999</v>
      </c>
      <c r="D502" s="6">
        <f t="shared" si="28"/>
        <v>1.4628706376</v>
      </c>
      <c r="E502" s="6">
        <f t="shared" si="29"/>
        <v>1908.1401621052839</v>
      </c>
      <c r="F502" t="b">
        <f t="shared" si="30"/>
        <v>0</v>
      </c>
      <c r="G502" s="6">
        <f t="shared" si="31"/>
        <v>96</v>
      </c>
    </row>
    <row r="503" spans="1:7" x14ac:dyDescent="0.2">
      <c r="A503" s="1">
        <v>44817</v>
      </c>
      <c r="B503" s="2">
        <v>0.43413194444444447</v>
      </c>
      <c r="C503">
        <v>0.34846100000000002</v>
      </c>
      <c r="D503" s="6">
        <f t="shared" si="28"/>
        <v>1.5500242202000001</v>
      </c>
      <c r="E503" s="6">
        <f t="shared" si="29"/>
        <v>1947.7628629308799</v>
      </c>
      <c r="F503" t="b">
        <f t="shared" si="30"/>
        <v>0</v>
      </c>
      <c r="G503" s="6">
        <f t="shared" si="31"/>
        <v>96</v>
      </c>
    </row>
    <row r="504" spans="1:7" x14ac:dyDescent="0.2">
      <c r="A504" s="1">
        <v>44817</v>
      </c>
      <c r="B504" s="2">
        <v>0.43413194444444447</v>
      </c>
      <c r="C504">
        <v>0.39599200000000001</v>
      </c>
      <c r="D504" s="6">
        <f t="shared" si="28"/>
        <v>1.7614516144000001</v>
      </c>
      <c r="E504" s="6">
        <f t="shared" si="29"/>
        <v>1909.9016137196838</v>
      </c>
      <c r="F504" t="b">
        <f t="shared" si="30"/>
        <v>0</v>
      </c>
      <c r="G504" s="6">
        <f t="shared" si="31"/>
        <v>96</v>
      </c>
    </row>
    <row r="505" spans="1:7" x14ac:dyDescent="0.2">
      <c r="A505" s="1">
        <v>44817</v>
      </c>
      <c r="B505" s="2">
        <v>0.43413194444444447</v>
      </c>
      <c r="C505">
        <v>0.63309199999999999</v>
      </c>
      <c r="D505" s="6">
        <f t="shared" si="28"/>
        <v>2.8161198343999998</v>
      </c>
      <c r="E505" s="6">
        <f t="shared" si="29"/>
        <v>1950.57898276528</v>
      </c>
      <c r="F505" t="b">
        <f t="shared" si="30"/>
        <v>0</v>
      </c>
      <c r="G505" s="6">
        <f t="shared" si="31"/>
        <v>96</v>
      </c>
    </row>
    <row r="506" spans="1:7" x14ac:dyDescent="0.2">
      <c r="A506" s="1">
        <v>44817</v>
      </c>
      <c r="B506" s="2">
        <v>0.43414351851851851</v>
      </c>
      <c r="C506">
        <v>1.3420000000000001</v>
      </c>
      <c r="D506" s="6">
        <f t="shared" si="28"/>
        <v>5.9694844000000007</v>
      </c>
      <c r="E506" s="6">
        <f t="shared" si="29"/>
        <v>1915.8710981196839</v>
      </c>
      <c r="F506" t="b">
        <f t="shared" si="30"/>
        <v>0</v>
      </c>
      <c r="G506" s="6">
        <f t="shared" si="31"/>
        <v>96</v>
      </c>
    </row>
    <row r="507" spans="1:7" x14ac:dyDescent="0.2">
      <c r="A507" s="1">
        <v>44817</v>
      </c>
      <c r="B507" s="2">
        <v>0.43414351851851851</v>
      </c>
      <c r="C507">
        <v>2.2525300000000001</v>
      </c>
      <c r="D507" s="6">
        <f t="shared" si="28"/>
        <v>10.019703946</v>
      </c>
      <c r="E507" s="6">
        <f t="shared" si="29"/>
        <v>1960.5986867112799</v>
      </c>
      <c r="F507" t="b">
        <f t="shared" si="30"/>
        <v>0</v>
      </c>
      <c r="G507" s="6">
        <f t="shared" si="31"/>
        <v>96</v>
      </c>
    </row>
    <row r="508" spans="1:7" x14ac:dyDescent="0.2">
      <c r="A508" s="1">
        <v>44817</v>
      </c>
      <c r="B508" s="2">
        <v>0.43414351851851851</v>
      </c>
      <c r="C508">
        <v>4.0443899999999999</v>
      </c>
      <c r="D508" s="6">
        <f t="shared" si="28"/>
        <v>17.990255598000001</v>
      </c>
      <c r="E508" s="6">
        <f t="shared" si="29"/>
        <v>1933.8613537176839</v>
      </c>
      <c r="F508">
        <f t="shared" si="30"/>
        <v>1</v>
      </c>
      <c r="G508" s="6">
        <f t="shared" si="31"/>
        <v>97</v>
      </c>
    </row>
    <row r="509" spans="1:7" x14ac:dyDescent="0.2">
      <c r="A509" s="1">
        <v>44817</v>
      </c>
      <c r="B509" s="2">
        <v>0.43415509259259261</v>
      </c>
      <c r="C509">
        <v>2.73258</v>
      </c>
      <c r="D509" s="6">
        <f t="shared" si="28"/>
        <v>12.155062356</v>
      </c>
      <c r="E509" s="6">
        <f t="shared" si="29"/>
        <v>1972.7537490672798</v>
      </c>
      <c r="F509" t="b">
        <f t="shared" si="30"/>
        <v>0</v>
      </c>
      <c r="G509" s="6">
        <f t="shared" si="31"/>
        <v>97</v>
      </c>
    </row>
    <row r="510" spans="1:7" x14ac:dyDescent="0.2">
      <c r="A510" s="1">
        <v>44817</v>
      </c>
      <c r="B510" s="2">
        <v>0.43415509259259261</v>
      </c>
      <c r="C510">
        <v>2.41899</v>
      </c>
      <c r="D510" s="6">
        <f t="shared" si="28"/>
        <v>10.760151318</v>
      </c>
      <c r="E510" s="6">
        <f t="shared" si="29"/>
        <v>1944.6215050356839</v>
      </c>
      <c r="F510" t="b">
        <f t="shared" si="30"/>
        <v>0</v>
      </c>
      <c r="G510" s="6">
        <f t="shared" si="31"/>
        <v>97</v>
      </c>
    </row>
    <row r="511" spans="1:7" x14ac:dyDescent="0.2">
      <c r="A511" s="1">
        <v>44817</v>
      </c>
      <c r="B511" s="2">
        <v>0.43415509259259261</v>
      </c>
      <c r="C511">
        <v>2.4629599999999998</v>
      </c>
      <c r="D511" s="6">
        <f t="shared" si="28"/>
        <v>10.955738671999999</v>
      </c>
      <c r="E511" s="6">
        <f t="shared" si="29"/>
        <v>1983.7094877392799</v>
      </c>
      <c r="F511" t="b">
        <f t="shared" si="30"/>
        <v>0</v>
      </c>
      <c r="G511" s="6">
        <f t="shared" si="31"/>
        <v>97</v>
      </c>
    </row>
    <row r="512" spans="1:7" x14ac:dyDescent="0.2">
      <c r="A512" s="1">
        <v>44817</v>
      </c>
      <c r="B512" s="2">
        <v>0.43415509259259261</v>
      </c>
      <c r="C512">
        <v>0.81024200000000002</v>
      </c>
      <c r="D512" s="6">
        <f t="shared" si="28"/>
        <v>3.6041184643999999</v>
      </c>
      <c r="E512" s="6">
        <f t="shared" si="29"/>
        <v>1948.2256235000839</v>
      </c>
      <c r="F512" t="b">
        <f t="shared" si="30"/>
        <v>0</v>
      </c>
      <c r="G512" s="6">
        <f t="shared" si="31"/>
        <v>97</v>
      </c>
    </row>
    <row r="513" spans="1:7" x14ac:dyDescent="0.2">
      <c r="A513" s="1">
        <v>44817</v>
      </c>
      <c r="B513" s="2">
        <v>0.43416666666666665</v>
      </c>
      <c r="C513">
        <v>0.92871499999999996</v>
      </c>
      <c r="D513" s="6">
        <f t="shared" si="28"/>
        <v>4.1311100629999995</v>
      </c>
      <c r="E513" s="6">
        <f t="shared" si="29"/>
        <v>1987.8405978022799</v>
      </c>
      <c r="F513" t="b">
        <f t="shared" si="30"/>
        <v>0</v>
      </c>
      <c r="G513" s="6">
        <f t="shared" si="31"/>
        <v>97</v>
      </c>
    </row>
    <row r="514" spans="1:7" x14ac:dyDescent="0.2">
      <c r="A514" s="1">
        <v>44817</v>
      </c>
      <c r="B514" s="2">
        <v>0.43416666666666665</v>
      </c>
      <c r="C514">
        <v>0.57645000000000002</v>
      </c>
      <c r="D514" s="6">
        <f t="shared" si="28"/>
        <v>2.5641648900000003</v>
      </c>
      <c r="E514" s="6">
        <f t="shared" si="29"/>
        <v>1950.7897883900839</v>
      </c>
      <c r="F514" t="b">
        <f t="shared" si="30"/>
        <v>0</v>
      </c>
      <c r="G514" s="6">
        <f t="shared" si="31"/>
        <v>97</v>
      </c>
    </row>
    <row r="515" spans="1:7" x14ac:dyDescent="0.2">
      <c r="A515" s="1">
        <v>44817</v>
      </c>
      <c r="B515" s="2">
        <v>0.43416666666666665</v>
      </c>
      <c r="C515">
        <v>0.307392</v>
      </c>
      <c r="D515" s="6">
        <f t="shared" si="28"/>
        <v>1.3673410944</v>
      </c>
      <c r="E515" s="6">
        <f t="shared" si="29"/>
        <v>1989.2079388966799</v>
      </c>
      <c r="F515" t="b">
        <f t="shared" si="30"/>
        <v>0</v>
      </c>
      <c r="G515" s="6">
        <f t="shared" si="31"/>
        <v>97</v>
      </c>
    </row>
    <row r="516" spans="1:7" x14ac:dyDescent="0.2">
      <c r="A516" s="1">
        <v>44817</v>
      </c>
      <c r="B516" s="2">
        <v>0.43416666666666665</v>
      </c>
      <c r="C516">
        <v>0.41156500000000001</v>
      </c>
      <c r="D516" s="6">
        <f t="shared" si="28"/>
        <v>1.830723433</v>
      </c>
      <c r="E516" s="6">
        <f t="shared" si="29"/>
        <v>1952.6205118230839</v>
      </c>
      <c r="F516" t="b">
        <f t="shared" si="30"/>
        <v>0</v>
      </c>
      <c r="G516" s="6">
        <f t="shared" si="31"/>
        <v>97</v>
      </c>
    </row>
    <row r="517" spans="1:7" x14ac:dyDescent="0.2">
      <c r="A517" s="1">
        <v>44817</v>
      </c>
      <c r="B517" s="2">
        <v>0.43417824074074068</v>
      </c>
      <c r="C517">
        <v>0.40846100000000002</v>
      </c>
      <c r="D517" s="6">
        <f t="shared" ref="D517:D580" si="32">C517*4.4482</f>
        <v>1.8169162202</v>
      </c>
      <c r="E517" s="6">
        <f t="shared" ref="E517:E580" si="33">IF(D517&gt;0,D517+E515, E515)</f>
        <v>1991.02485511688</v>
      </c>
      <c r="F517" t="b">
        <f t="shared" ref="F517:F580" si="34">IF(D517&gt;13.345,1)</f>
        <v>0</v>
      </c>
      <c r="G517" s="6">
        <f t="shared" ref="G517:G580" si="35">IF(D517&gt;13.345,G516+1,G516)</f>
        <v>97</v>
      </c>
    </row>
    <row r="518" spans="1:7" x14ac:dyDescent="0.2">
      <c r="A518" s="1">
        <v>44817</v>
      </c>
      <c r="B518" s="2">
        <v>0.43417824074074068</v>
      </c>
      <c r="C518">
        <v>0.26494899999999999</v>
      </c>
      <c r="D518" s="6">
        <f t="shared" si="32"/>
        <v>1.1785461417999998</v>
      </c>
      <c r="E518" s="6">
        <f t="shared" si="33"/>
        <v>1953.799057964884</v>
      </c>
      <c r="F518" t="b">
        <f t="shared" si="34"/>
        <v>0</v>
      </c>
      <c r="G518" s="6">
        <f t="shared" si="35"/>
        <v>97</v>
      </c>
    </row>
    <row r="519" spans="1:7" x14ac:dyDescent="0.2">
      <c r="A519" s="1">
        <v>44817</v>
      </c>
      <c r="B519" s="2">
        <v>0.43417824074074068</v>
      </c>
      <c r="C519">
        <v>0.31477100000000002</v>
      </c>
      <c r="D519" s="6">
        <f t="shared" si="32"/>
        <v>1.4001643622000002</v>
      </c>
      <c r="E519" s="6">
        <f t="shared" si="33"/>
        <v>1992.42501947908</v>
      </c>
      <c r="F519" t="b">
        <f t="shared" si="34"/>
        <v>0</v>
      </c>
      <c r="G519" s="6">
        <f t="shared" si="35"/>
        <v>97</v>
      </c>
    </row>
    <row r="520" spans="1:7" x14ac:dyDescent="0.2">
      <c r="A520" s="1">
        <v>44817</v>
      </c>
      <c r="B520" s="2">
        <v>0.43417824074074068</v>
      </c>
      <c r="C520">
        <v>0.56337099999999996</v>
      </c>
      <c r="D520" s="6">
        <f t="shared" si="32"/>
        <v>2.5059868821999998</v>
      </c>
      <c r="E520" s="6">
        <f t="shared" si="33"/>
        <v>1956.305044847084</v>
      </c>
      <c r="F520" t="b">
        <f t="shared" si="34"/>
        <v>0</v>
      </c>
      <c r="G520" s="6">
        <f t="shared" si="35"/>
        <v>97</v>
      </c>
    </row>
    <row r="521" spans="1:7" x14ac:dyDescent="0.2">
      <c r="A521" s="1">
        <v>44817</v>
      </c>
      <c r="B521" s="2">
        <v>0.43418981481481483</v>
      </c>
      <c r="C521">
        <v>0.73873999999999995</v>
      </c>
      <c r="D521" s="6">
        <f t="shared" si="32"/>
        <v>3.2860632679999999</v>
      </c>
      <c r="E521" s="6">
        <f t="shared" si="33"/>
        <v>1995.7110827470799</v>
      </c>
      <c r="F521" t="b">
        <f t="shared" si="34"/>
        <v>0</v>
      </c>
      <c r="G521" s="6">
        <f t="shared" si="35"/>
        <v>97</v>
      </c>
    </row>
    <row r="522" spans="1:7" x14ac:dyDescent="0.2">
      <c r="A522" s="1">
        <v>44817</v>
      </c>
      <c r="B522" s="2">
        <v>0.43418981481481483</v>
      </c>
      <c r="C522">
        <v>0.735178</v>
      </c>
      <c r="D522" s="6">
        <f t="shared" si="32"/>
        <v>3.2702187796</v>
      </c>
      <c r="E522" s="6">
        <f t="shared" si="33"/>
        <v>1959.5752636266841</v>
      </c>
      <c r="F522" t="b">
        <f t="shared" si="34"/>
        <v>0</v>
      </c>
      <c r="G522" s="6">
        <f t="shared" si="35"/>
        <v>97</v>
      </c>
    </row>
    <row r="523" spans="1:7" x14ac:dyDescent="0.2">
      <c r="A523" s="1">
        <v>44817</v>
      </c>
      <c r="B523" s="2">
        <v>0.43418981481481483</v>
      </c>
      <c r="C523">
        <v>0.73609400000000003</v>
      </c>
      <c r="D523" s="6">
        <f t="shared" si="32"/>
        <v>3.2742933308</v>
      </c>
      <c r="E523" s="6">
        <f t="shared" si="33"/>
        <v>1998.9853760778799</v>
      </c>
      <c r="F523" t="b">
        <f t="shared" si="34"/>
        <v>0</v>
      </c>
      <c r="G523" s="6">
        <f t="shared" si="35"/>
        <v>97</v>
      </c>
    </row>
    <row r="524" spans="1:7" x14ac:dyDescent="0.2">
      <c r="A524" s="1">
        <v>44817</v>
      </c>
      <c r="B524" s="2">
        <v>0.43418981481481483</v>
      </c>
      <c r="C524">
        <v>0.73711199999999999</v>
      </c>
      <c r="D524" s="6">
        <f t="shared" si="32"/>
        <v>3.2788215984</v>
      </c>
      <c r="E524" s="6">
        <f t="shared" si="33"/>
        <v>1962.8540852250842</v>
      </c>
      <c r="F524" t="b">
        <f t="shared" si="34"/>
        <v>0</v>
      </c>
      <c r="G524" s="6">
        <f t="shared" si="35"/>
        <v>97</v>
      </c>
    </row>
    <row r="525" spans="1:7" x14ac:dyDescent="0.2">
      <c r="A525" s="1">
        <v>44817</v>
      </c>
      <c r="B525" s="2">
        <v>0.43420138888888887</v>
      </c>
      <c r="C525">
        <v>0.73614500000000005</v>
      </c>
      <c r="D525" s="6">
        <f t="shared" si="32"/>
        <v>3.274520189</v>
      </c>
      <c r="E525" s="6">
        <f t="shared" si="33"/>
        <v>2002.2598962668799</v>
      </c>
      <c r="F525" t="b">
        <f t="shared" si="34"/>
        <v>0</v>
      </c>
      <c r="G525" s="6">
        <f t="shared" si="35"/>
        <v>97</v>
      </c>
    </row>
    <row r="526" spans="1:7" x14ac:dyDescent="0.2">
      <c r="A526" s="1">
        <v>44817</v>
      </c>
      <c r="B526" s="2">
        <v>0.43420138888888887</v>
      </c>
      <c r="C526">
        <v>0.73609400000000003</v>
      </c>
      <c r="D526" s="6">
        <f t="shared" si="32"/>
        <v>3.2742933308</v>
      </c>
      <c r="E526" s="6">
        <f t="shared" si="33"/>
        <v>1966.1283785558842</v>
      </c>
      <c r="F526" t="b">
        <f t="shared" si="34"/>
        <v>0</v>
      </c>
      <c r="G526" s="6">
        <f t="shared" si="35"/>
        <v>97</v>
      </c>
    </row>
    <row r="527" spans="1:7" x14ac:dyDescent="0.2">
      <c r="A527" s="1">
        <v>44817</v>
      </c>
      <c r="B527" s="2">
        <v>0.43420138888888887</v>
      </c>
      <c r="C527">
        <v>0.74606899999999998</v>
      </c>
      <c r="D527" s="6">
        <f t="shared" si="32"/>
        <v>3.3186641257999998</v>
      </c>
      <c r="E527" s="6">
        <f t="shared" si="33"/>
        <v>2005.5785603926799</v>
      </c>
      <c r="F527" t="b">
        <f t="shared" si="34"/>
        <v>0</v>
      </c>
      <c r="G527" s="6">
        <f t="shared" si="35"/>
        <v>97</v>
      </c>
    </row>
    <row r="528" spans="1:7" x14ac:dyDescent="0.2">
      <c r="A528" s="1">
        <v>44817</v>
      </c>
      <c r="B528" s="2">
        <v>0.43421296296296297</v>
      </c>
      <c r="C528">
        <v>0.74774799999999997</v>
      </c>
      <c r="D528" s="6">
        <f t="shared" si="32"/>
        <v>3.3261326535999998</v>
      </c>
      <c r="E528" s="6">
        <f t="shared" si="33"/>
        <v>1969.4545112094843</v>
      </c>
      <c r="F528" t="b">
        <f t="shared" si="34"/>
        <v>0</v>
      </c>
      <c r="G528" s="6">
        <f t="shared" si="35"/>
        <v>97</v>
      </c>
    </row>
    <row r="529" spans="1:7" x14ac:dyDescent="0.2">
      <c r="A529" s="1">
        <v>44817</v>
      </c>
      <c r="B529" s="2">
        <v>0.43421296296296297</v>
      </c>
      <c r="C529">
        <v>-0.17352400000000001</v>
      </c>
      <c r="D529" s="6">
        <f t="shared" si="32"/>
        <v>-0.77186945680000008</v>
      </c>
      <c r="E529" s="6">
        <f t="shared" si="33"/>
        <v>2005.5785603926799</v>
      </c>
      <c r="F529" t="b">
        <f t="shared" si="34"/>
        <v>0</v>
      </c>
      <c r="G529" s="6">
        <f t="shared" si="35"/>
        <v>97</v>
      </c>
    </row>
    <row r="530" spans="1:7" x14ac:dyDescent="0.2">
      <c r="A530" s="1">
        <v>44817</v>
      </c>
      <c r="B530" s="2">
        <v>0.43421296296296297</v>
      </c>
      <c r="C530">
        <v>-0.42385400000000001</v>
      </c>
      <c r="D530" s="6">
        <f t="shared" si="32"/>
        <v>-1.8853873628</v>
      </c>
      <c r="E530" s="6">
        <f t="shared" si="33"/>
        <v>1969.4545112094843</v>
      </c>
      <c r="F530" t="b">
        <f t="shared" si="34"/>
        <v>0</v>
      </c>
      <c r="G530" s="6">
        <f t="shared" si="35"/>
        <v>97</v>
      </c>
    </row>
    <row r="531" spans="1:7" x14ac:dyDescent="0.2">
      <c r="A531" s="1">
        <v>44817</v>
      </c>
      <c r="B531" s="2">
        <v>0.43421296296296297</v>
      </c>
      <c r="C531">
        <v>-0.25240400000000002</v>
      </c>
      <c r="D531" s="6">
        <f t="shared" si="32"/>
        <v>-1.1227434728000001</v>
      </c>
      <c r="E531" s="6">
        <f t="shared" si="33"/>
        <v>2005.5785603926799</v>
      </c>
      <c r="F531" t="b">
        <f t="shared" si="34"/>
        <v>0</v>
      </c>
      <c r="G531" s="6">
        <f t="shared" si="35"/>
        <v>97</v>
      </c>
    </row>
    <row r="532" spans="1:7" x14ac:dyDescent="0.2">
      <c r="A532" s="1">
        <v>44817</v>
      </c>
      <c r="B532" s="2">
        <v>0.43422453703703701</v>
      </c>
      <c r="C532">
        <v>0.73624699999999998</v>
      </c>
      <c r="D532" s="6">
        <f t="shared" si="32"/>
        <v>3.2749739054</v>
      </c>
      <c r="E532" s="6">
        <f t="shared" si="33"/>
        <v>1972.7294851148843</v>
      </c>
      <c r="F532" t="b">
        <f t="shared" si="34"/>
        <v>0</v>
      </c>
      <c r="G532" s="6">
        <f t="shared" si="35"/>
        <v>97</v>
      </c>
    </row>
    <row r="533" spans="1:7" x14ac:dyDescent="0.2">
      <c r="A533" s="1">
        <v>44817</v>
      </c>
      <c r="B533" s="2">
        <v>0.43422453703703701</v>
      </c>
      <c r="C533">
        <v>0.749224</v>
      </c>
      <c r="D533" s="6">
        <f t="shared" si="32"/>
        <v>3.3326981968</v>
      </c>
      <c r="E533" s="6">
        <f t="shared" si="33"/>
        <v>2008.91125858948</v>
      </c>
      <c r="F533" t="b">
        <f t="shared" si="34"/>
        <v>0</v>
      </c>
      <c r="G533" s="6">
        <f t="shared" si="35"/>
        <v>97</v>
      </c>
    </row>
    <row r="534" spans="1:7" x14ac:dyDescent="0.2">
      <c r="A534" s="1">
        <v>44817</v>
      </c>
      <c r="B534" s="2">
        <v>0.43422453703703701</v>
      </c>
      <c r="C534">
        <v>0.94276099999999996</v>
      </c>
      <c r="D534" s="6">
        <f t="shared" si="32"/>
        <v>4.1935894802</v>
      </c>
      <c r="E534" s="6">
        <f t="shared" si="33"/>
        <v>1976.9230745950842</v>
      </c>
      <c r="F534" t="b">
        <f t="shared" si="34"/>
        <v>0</v>
      </c>
      <c r="G534" s="6">
        <f t="shared" si="35"/>
        <v>97</v>
      </c>
    </row>
    <row r="535" spans="1:7" x14ac:dyDescent="0.2">
      <c r="A535" s="1">
        <v>44817</v>
      </c>
      <c r="B535" s="2">
        <v>0.43422453703703701</v>
      </c>
      <c r="C535">
        <v>0.73553400000000002</v>
      </c>
      <c r="D535" s="6">
        <f t="shared" si="32"/>
        <v>3.2718023388000002</v>
      </c>
      <c r="E535" s="6">
        <f t="shared" si="33"/>
        <v>2012.1830609282799</v>
      </c>
      <c r="F535" t="b">
        <f t="shared" si="34"/>
        <v>0</v>
      </c>
      <c r="G535" s="6">
        <f t="shared" si="35"/>
        <v>97</v>
      </c>
    </row>
    <row r="536" spans="1:7" x14ac:dyDescent="0.2">
      <c r="A536" s="1">
        <v>44817</v>
      </c>
      <c r="B536" s="2">
        <v>0.4342361111111111</v>
      </c>
      <c r="C536">
        <v>0.88510200000000006</v>
      </c>
      <c r="D536" s="6">
        <f t="shared" si="32"/>
        <v>3.9371107164000003</v>
      </c>
      <c r="E536" s="6">
        <f t="shared" si="33"/>
        <v>1980.8601853114842</v>
      </c>
      <c r="F536" t="b">
        <f t="shared" si="34"/>
        <v>0</v>
      </c>
      <c r="G536" s="6">
        <f t="shared" si="35"/>
        <v>97</v>
      </c>
    </row>
    <row r="537" spans="1:7" x14ac:dyDescent="0.2">
      <c r="A537" s="1">
        <v>44817</v>
      </c>
      <c r="B537" s="2">
        <v>0.4342361111111111</v>
      </c>
      <c r="C537">
        <v>1.0245899999999999</v>
      </c>
      <c r="D537" s="6">
        <f t="shared" si="32"/>
        <v>4.5575812379999991</v>
      </c>
      <c r="E537" s="6">
        <f t="shared" si="33"/>
        <v>2016.7406421662799</v>
      </c>
      <c r="F537" t="b">
        <f t="shared" si="34"/>
        <v>0</v>
      </c>
      <c r="G537" s="6">
        <f t="shared" si="35"/>
        <v>97</v>
      </c>
    </row>
    <row r="538" spans="1:7" x14ac:dyDescent="0.2">
      <c r="A538" s="1">
        <v>44817</v>
      </c>
      <c r="B538" s="2">
        <v>0.4342361111111111</v>
      </c>
      <c r="C538">
        <v>0.18688299999999999</v>
      </c>
      <c r="D538" s="6">
        <f t="shared" si="32"/>
        <v>0.83129296059999991</v>
      </c>
      <c r="E538" s="6">
        <f t="shared" si="33"/>
        <v>1981.6914782720842</v>
      </c>
      <c r="F538" t="b">
        <f t="shared" si="34"/>
        <v>0</v>
      </c>
      <c r="G538" s="6">
        <f t="shared" si="35"/>
        <v>97</v>
      </c>
    </row>
    <row r="539" spans="1:7" x14ac:dyDescent="0.2">
      <c r="A539" s="1">
        <v>44817</v>
      </c>
      <c r="B539" s="2">
        <v>0.4342361111111111</v>
      </c>
      <c r="C539">
        <v>0.57482200000000006</v>
      </c>
      <c r="D539" s="6">
        <f t="shared" si="32"/>
        <v>2.5569232204000003</v>
      </c>
      <c r="E539" s="6">
        <f t="shared" si="33"/>
        <v>2019.2975653866799</v>
      </c>
      <c r="F539" t="b">
        <f t="shared" si="34"/>
        <v>0</v>
      </c>
      <c r="G539" s="6">
        <f t="shared" si="35"/>
        <v>97</v>
      </c>
    </row>
    <row r="540" spans="1:7" x14ac:dyDescent="0.2">
      <c r="A540" s="1">
        <v>44817</v>
      </c>
      <c r="B540" s="2">
        <v>0.43424768518518514</v>
      </c>
      <c r="C540">
        <v>0.13533100000000001</v>
      </c>
      <c r="D540" s="6">
        <f t="shared" si="32"/>
        <v>0.60197935420000004</v>
      </c>
      <c r="E540" s="6">
        <f t="shared" si="33"/>
        <v>1982.2934576262842</v>
      </c>
      <c r="F540" t="b">
        <f t="shared" si="34"/>
        <v>0</v>
      </c>
      <c r="G540" s="6">
        <f t="shared" si="35"/>
        <v>97</v>
      </c>
    </row>
    <row r="541" spans="1:7" x14ac:dyDescent="0.2">
      <c r="A541" s="1">
        <v>44817</v>
      </c>
      <c r="B541" s="2">
        <v>0.43424768518518514</v>
      </c>
      <c r="C541">
        <v>0.393957</v>
      </c>
      <c r="D541" s="6">
        <f t="shared" si="32"/>
        <v>1.7523995273999999</v>
      </c>
      <c r="E541" s="6">
        <f t="shared" si="33"/>
        <v>2021.04996491408</v>
      </c>
      <c r="F541" t="b">
        <f t="shared" si="34"/>
        <v>0</v>
      </c>
      <c r="G541" s="6">
        <f t="shared" si="35"/>
        <v>97</v>
      </c>
    </row>
    <row r="542" spans="1:7" x14ac:dyDescent="0.2">
      <c r="A542" s="1">
        <v>44817</v>
      </c>
      <c r="B542" s="2">
        <v>0.43424768518518514</v>
      </c>
      <c r="C542">
        <v>0.36729000000000001</v>
      </c>
      <c r="D542" s="6">
        <f t="shared" si="32"/>
        <v>1.6337793780000001</v>
      </c>
      <c r="E542" s="6">
        <f t="shared" si="33"/>
        <v>1983.9272370042843</v>
      </c>
      <c r="F542" t="b">
        <f t="shared" si="34"/>
        <v>0</v>
      </c>
      <c r="G542" s="6">
        <f t="shared" si="35"/>
        <v>97</v>
      </c>
    </row>
    <row r="543" spans="1:7" x14ac:dyDescent="0.2">
      <c r="A543" s="1">
        <v>44817</v>
      </c>
      <c r="B543" s="2">
        <v>0.43425925925925929</v>
      </c>
      <c r="C543">
        <v>0.45680700000000002</v>
      </c>
      <c r="D543" s="6">
        <f t="shared" si="32"/>
        <v>2.0319688974000001</v>
      </c>
      <c r="E543" s="6">
        <f t="shared" si="33"/>
        <v>2023.08193381148</v>
      </c>
      <c r="F543" t="b">
        <f t="shared" si="34"/>
        <v>0</v>
      </c>
      <c r="G543" s="6">
        <f t="shared" si="35"/>
        <v>97</v>
      </c>
    </row>
    <row r="544" spans="1:7" x14ac:dyDescent="0.2">
      <c r="A544" s="1">
        <v>44817</v>
      </c>
      <c r="B544" s="2">
        <v>0.43425925925925929</v>
      </c>
      <c r="C544">
        <v>0.17410999999999999</v>
      </c>
      <c r="D544" s="6">
        <f t="shared" si="32"/>
        <v>0.77447610199999994</v>
      </c>
      <c r="E544" s="6">
        <f t="shared" si="33"/>
        <v>1984.7017131062844</v>
      </c>
      <c r="F544" t="b">
        <f t="shared" si="34"/>
        <v>0</v>
      </c>
      <c r="G544" s="6">
        <f t="shared" si="35"/>
        <v>97</v>
      </c>
    </row>
    <row r="545" spans="1:7" x14ac:dyDescent="0.2">
      <c r="A545" s="1">
        <v>44817</v>
      </c>
      <c r="B545" s="2">
        <v>0.43425925925925929</v>
      </c>
      <c r="C545">
        <v>0.50851199999999996</v>
      </c>
      <c r="D545" s="6">
        <f t="shared" si="32"/>
        <v>2.2619630784</v>
      </c>
      <c r="E545" s="6">
        <f t="shared" si="33"/>
        <v>2025.3438968898799</v>
      </c>
      <c r="F545" t="b">
        <f t="shared" si="34"/>
        <v>0</v>
      </c>
      <c r="G545" s="6">
        <f t="shared" si="35"/>
        <v>97</v>
      </c>
    </row>
    <row r="546" spans="1:7" x14ac:dyDescent="0.2">
      <c r="A546" s="1">
        <v>44817</v>
      </c>
      <c r="B546" s="2">
        <v>0.43425925925925929</v>
      </c>
      <c r="C546">
        <v>0.34947800000000001</v>
      </c>
      <c r="D546" s="6">
        <f t="shared" si="32"/>
        <v>1.5545480396</v>
      </c>
      <c r="E546" s="6">
        <f t="shared" si="33"/>
        <v>1986.2562611458843</v>
      </c>
      <c r="F546" t="b">
        <f t="shared" si="34"/>
        <v>0</v>
      </c>
      <c r="G546" s="6">
        <f t="shared" si="35"/>
        <v>97</v>
      </c>
    </row>
    <row r="547" spans="1:7" x14ac:dyDescent="0.2">
      <c r="A547" s="1">
        <v>44817</v>
      </c>
      <c r="B547" s="2">
        <v>0.43427083333333333</v>
      </c>
      <c r="C547">
        <v>0.74235399999999996</v>
      </c>
      <c r="D547" s="6">
        <f t="shared" si="32"/>
        <v>3.3021390627999998</v>
      </c>
      <c r="E547" s="6">
        <f t="shared" si="33"/>
        <v>2028.64603595268</v>
      </c>
      <c r="F547" t="b">
        <f t="shared" si="34"/>
        <v>0</v>
      </c>
      <c r="G547" s="6">
        <f t="shared" si="35"/>
        <v>97</v>
      </c>
    </row>
    <row r="548" spans="1:7" x14ac:dyDescent="0.2">
      <c r="A548" s="1">
        <v>44817</v>
      </c>
      <c r="B548" s="2">
        <v>0.43427083333333333</v>
      </c>
      <c r="C548">
        <v>0.73528000000000004</v>
      </c>
      <c r="D548" s="6">
        <f t="shared" si="32"/>
        <v>3.270672496</v>
      </c>
      <c r="E548" s="6">
        <f t="shared" si="33"/>
        <v>1989.5269336418844</v>
      </c>
      <c r="F548" t="b">
        <f t="shared" si="34"/>
        <v>0</v>
      </c>
      <c r="G548" s="6">
        <f t="shared" si="35"/>
        <v>97</v>
      </c>
    </row>
    <row r="549" spans="1:7" x14ac:dyDescent="0.2">
      <c r="A549" s="1">
        <v>44817</v>
      </c>
      <c r="B549" s="2">
        <v>0.43427083333333333</v>
      </c>
      <c r="C549">
        <v>0.73288799999999998</v>
      </c>
      <c r="D549" s="6">
        <f t="shared" si="32"/>
        <v>3.2600324015999997</v>
      </c>
      <c r="E549" s="6">
        <f t="shared" si="33"/>
        <v>2031.90606835428</v>
      </c>
      <c r="F549" t="b">
        <f t="shared" si="34"/>
        <v>0</v>
      </c>
      <c r="G549" s="6">
        <f t="shared" si="35"/>
        <v>97</v>
      </c>
    </row>
    <row r="550" spans="1:7" x14ac:dyDescent="0.2">
      <c r="A550" s="1">
        <v>44817</v>
      </c>
      <c r="B550" s="2">
        <v>0.43427083333333333</v>
      </c>
      <c r="C550">
        <v>0.36418600000000001</v>
      </c>
      <c r="D550" s="6">
        <f t="shared" si="32"/>
        <v>1.6199721652000001</v>
      </c>
      <c r="E550" s="6">
        <f t="shared" si="33"/>
        <v>1991.1469058070843</v>
      </c>
      <c r="F550" t="b">
        <f t="shared" si="34"/>
        <v>0</v>
      </c>
      <c r="G550" s="6">
        <f t="shared" si="35"/>
        <v>97</v>
      </c>
    </row>
    <row r="551" spans="1:7" x14ac:dyDescent="0.2">
      <c r="A551" s="1">
        <v>44817</v>
      </c>
      <c r="B551" s="2">
        <v>0.43428240740740742</v>
      </c>
      <c r="C551">
        <v>0.52357500000000001</v>
      </c>
      <c r="D551" s="6">
        <f t="shared" si="32"/>
        <v>2.3289663150000002</v>
      </c>
      <c r="E551" s="6">
        <f t="shared" si="33"/>
        <v>2034.2350346692799</v>
      </c>
      <c r="F551" t="b">
        <f t="shared" si="34"/>
        <v>0</v>
      </c>
      <c r="G551" s="6">
        <f t="shared" si="35"/>
        <v>97</v>
      </c>
    </row>
    <row r="552" spans="1:7" x14ac:dyDescent="0.2">
      <c r="A552" s="1">
        <v>44817</v>
      </c>
      <c r="B552" s="2">
        <v>0.43428240740740742</v>
      </c>
      <c r="C552">
        <v>0.301896</v>
      </c>
      <c r="D552" s="6">
        <f t="shared" si="32"/>
        <v>1.3428937872</v>
      </c>
      <c r="E552" s="6">
        <f t="shared" si="33"/>
        <v>1992.4897995942842</v>
      </c>
      <c r="F552" t="b">
        <f t="shared" si="34"/>
        <v>0</v>
      </c>
      <c r="G552" s="6">
        <f t="shared" si="35"/>
        <v>97</v>
      </c>
    </row>
    <row r="553" spans="1:7" x14ac:dyDescent="0.2">
      <c r="A553" s="1">
        <v>44817</v>
      </c>
      <c r="B553" s="2">
        <v>0.43428240740740742</v>
      </c>
      <c r="C553">
        <v>0.432888</v>
      </c>
      <c r="D553" s="6">
        <f t="shared" si="32"/>
        <v>1.9255724016</v>
      </c>
      <c r="E553" s="6">
        <f t="shared" si="33"/>
        <v>2036.1606070708799</v>
      </c>
      <c r="F553" t="b">
        <f t="shared" si="34"/>
        <v>0</v>
      </c>
      <c r="G553" s="6">
        <f t="shared" si="35"/>
        <v>97</v>
      </c>
    </row>
    <row r="554" spans="1:7" x14ac:dyDescent="0.2">
      <c r="A554" s="1">
        <v>44817</v>
      </c>
      <c r="B554" s="2">
        <v>0.43428240740740742</v>
      </c>
      <c r="C554">
        <v>0.34398200000000001</v>
      </c>
      <c r="D554" s="6">
        <f t="shared" si="32"/>
        <v>1.5301007324</v>
      </c>
      <c r="E554" s="6">
        <f t="shared" si="33"/>
        <v>1994.0199003266841</v>
      </c>
      <c r="F554" t="b">
        <f t="shared" si="34"/>
        <v>0</v>
      </c>
      <c r="G554" s="6">
        <f t="shared" si="35"/>
        <v>97</v>
      </c>
    </row>
    <row r="555" spans="1:7" x14ac:dyDescent="0.2">
      <c r="A555" s="1">
        <v>44817</v>
      </c>
      <c r="B555" s="2">
        <v>0.43429398148148146</v>
      </c>
      <c r="C555">
        <v>0.40174300000000002</v>
      </c>
      <c r="D555" s="6">
        <f t="shared" si="32"/>
        <v>1.7870332126000001</v>
      </c>
      <c r="E555" s="6">
        <f t="shared" si="33"/>
        <v>2037.9476402834798</v>
      </c>
      <c r="F555" t="b">
        <f t="shared" si="34"/>
        <v>0</v>
      </c>
      <c r="G555" s="6">
        <f t="shared" si="35"/>
        <v>97</v>
      </c>
    </row>
    <row r="556" spans="1:7" x14ac:dyDescent="0.2">
      <c r="A556" s="1">
        <v>44817</v>
      </c>
      <c r="B556" s="2">
        <v>0.43429398148148146</v>
      </c>
      <c r="C556">
        <v>0.16606899999999999</v>
      </c>
      <c r="D556" s="6">
        <f t="shared" si="32"/>
        <v>0.7387081258</v>
      </c>
      <c r="E556" s="6">
        <f t="shared" si="33"/>
        <v>1994.7586084524842</v>
      </c>
      <c r="F556" t="b">
        <f t="shared" si="34"/>
        <v>0</v>
      </c>
      <c r="G556" s="6">
        <f t="shared" si="35"/>
        <v>97</v>
      </c>
    </row>
    <row r="557" spans="1:7" x14ac:dyDescent="0.2">
      <c r="A557" s="1">
        <v>44817</v>
      </c>
      <c r="B557" s="2">
        <v>0.43429398148148146</v>
      </c>
      <c r="C557">
        <v>6.5661800000000006E-2</v>
      </c>
      <c r="D557" s="6">
        <f t="shared" si="32"/>
        <v>0.29207681876000002</v>
      </c>
      <c r="E557" s="6">
        <f t="shared" si="33"/>
        <v>2038.2397171022399</v>
      </c>
      <c r="F557" t="b">
        <f t="shared" si="34"/>
        <v>0</v>
      </c>
      <c r="G557" s="6">
        <f t="shared" si="35"/>
        <v>97</v>
      </c>
    </row>
    <row r="558" spans="1:7" x14ac:dyDescent="0.2">
      <c r="A558" s="1">
        <v>44817</v>
      </c>
      <c r="B558" s="2">
        <v>0.43430555555555556</v>
      </c>
      <c r="C558">
        <v>0.119351</v>
      </c>
      <c r="D558" s="6">
        <f t="shared" si="32"/>
        <v>0.53089711819999996</v>
      </c>
      <c r="E558" s="6">
        <f t="shared" si="33"/>
        <v>1995.2895055706842</v>
      </c>
      <c r="F558" t="b">
        <f t="shared" si="34"/>
        <v>0</v>
      </c>
      <c r="G558" s="6">
        <f t="shared" si="35"/>
        <v>97</v>
      </c>
    </row>
    <row r="559" spans="1:7" x14ac:dyDescent="0.2">
      <c r="A559" s="1">
        <v>44817</v>
      </c>
      <c r="B559" s="2">
        <v>0.43430555555555556</v>
      </c>
      <c r="C559">
        <v>-3.7544300000000003E-2</v>
      </c>
      <c r="D559" s="6">
        <f t="shared" si="32"/>
        <v>-0.16700455526000002</v>
      </c>
      <c r="E559" s="6">
        <f t="shared" si="33"/>
        <v>2038.2397171022399</v>
      </c>
      <c r="F559" t="b">
        <f t="shared" si="34"/>
        <v>0</v>
      </c>
      <c r="G559" s="6">
        <f t="shared" si="35"/>
        <v>97</v>
      </c>
    </row>
    <row r="560" spans="1:7" x14ac:dyDescent="0.2">
      <c r="A560" s="1">
        <v>44817</v>
      </c>
      <c r="B560" s="2">
        <v>0.43430555555555556</v>
      </c>
      <c r="C560">
        <v>-0.167519</v>
      </c>
      <c r="D560" s="6">
        <f t="shared" si="32"/>
        <v>-0.74515801579999996</v>
      </c>
      <c r="E560" s="6">
        <f t="shared" si="33"/>
        <v>1995.2895055706842</v>
      </c>
      <c r="F560" t="b">
        <f t="shared" si="34"/>
        <v>0</v>
      </c>
      <c r="G560" s="6">
        <f t="shared" si="35"/>
        <v>97</v>
      </c>
    </row>
    <row r="561" spans="1:7" x14ac:dyDescent="0.2">
      <c r="A561" s="1">
        <v>44817</v>
      </c>
      <c r="B561" s="2">
        <v>0.43430555555555556</v>
      </c>
      <c r="C561">
        <v>-0.17779900000000001</v>
      </c>
      <c r="D561" s="6">
        <f t="shared" si="32"/>
        <v>-0.7908855118</v>
      </c>
      <c r="E561" s="6">
        <f t="shared" si="33"/>
        <v>2038.2397171022399</v>
      </c>
      <c r="F561" t="b">
        <f t="shared" si="34"/>
        <v>0</v>
      </c>
      <c r="G561" s="6">
        <f t="shared" si="35"/>
        <v>97</v>
      </c>
    </row>
    <row r="562" spans="1:7" x14ac:dyDescent="0.2">
      <c r="A562" s="1">
        <v>44817</v>
      </c>
      <c r="B562" s="2">
        <v>0.43431712962962959</v>
      </c>
      <c r="C562">
        <v>2.1946799999999999E-2</v>
      </c>
      <c r="D562" s="6">
        <f t="shared" si="32"/>
        <v>9.762375576E-2</v>
      </c>
      <c r="E562" s="6">
        <f t="shared" si="33"/>
        <v>1995.3871293264442</v>
      </c>
      <c r="F562" t="b">
        <f t="shared" si="34"/>
        <v>0</v>
      </c>
      <c r="G562" s="6">
        <f t="shared" si="35"/>
        <v>97</v>
      </c>
    </row>
    <row r="563" spans="1:7" x14ac:dyDescent="0.2">
      <c r="A563" s="1">
        <v>44817</v>
      </c>
      <c r="B563" s="2">
        <v>0.43431712962962959</v>
      </c>
      <c r="C563">
        <v>0.113652</v>
      </c>
      <c r="D563" s="6">
        <f t="shared" si="32"/>
        <v>0.50554682640000004</v>
      </c>
      <c r="E563" s="6">
        <f t="shared" si="33"/>
        <v>2038.7452639286398</v>
      </c>
      <c r="F563" t="b">
        <f t="shared" si="34"/>
        <v>0</v>
      </c>
      <c r="G563" s="6">
        <f t="shared" si="35"/>
        <v>97</v>
      </c>
    </row>
    <row r="564" spans="1:7" x14ac:dyDescent="0.2">
      <c r="A564" s="1">
        <v>44817</v>
      </c>
      <c r="B564" s="2">
        <v>0.43431712962962959</v>
      </c>
      <c r="C564">
        <v>0.27609400000000001</v>
      </c>
      <c r="D564" s="6">
        <f t="shared" si="32"/>
        <v>1.2281213308000001</v>
      </c>
      <c r="E564" s="6">
        <f t="shared" si="33"/>
        <v>1996.6152506572441</v>
      </c>
      <c r="F564" t="b">
        <f t="shared" si="34"/>
        <v>0</v>
      </c>
      <c r="G564" s="6">
        <f t="shared" si="35"/>
        <v>97</v>
      </c>
    </row>
    <row r="565" spans="1:7" x14ac:dyDescent="0.2">
      <c r="A565" s="1">
        <v>44817</v>
      </c>
      <c r="B565" s="2">
        <v>0.43431712962962959</v>
      </c>
      <c r="C565">
        <v>0.20499999999999999</v>
      </c>
      <c r="D565" s="6">
        <f t="shared" si="32"/>
        <v>0.91188099999999994</v>
      </c>
      <c r="E565" s="6">
        <f t="shared" si="33"/>
        <v>2039.6571449286398</v>
      </c>
      <c r="F565" t="b">
        <f t="shared" si="34"/>
        <v>0</v>
      </c>
      <c r="G565" s="6">
        <f t="shared" si="35"/>
        <v>97</v>
      </c>
    </row>
    <row r="566" spans="1:7" x14ac:dyDescent="0.2">
      <c r="A566" s="1">
        <v>44817</v>
      </c>
      <c r="B566" s="2">
        <v>0.43432870370370374</v>
      </c>
      <c r="C566">
        <v>1.0601700000000001</v>
      </c>
      <c r="D566" s="6">
        <f t="shared" si="32"/>
        <v>4.7158481940000003</v>
      </c>
      <c r="E566" s="6">
        <f t="shared" si="33"/>
        <v>2001.3310988512442</v>
      </c>
      <c r="F566" t="b">
        <f t="shared" si="34"/>
        <v>0</v>
      </c>
      <c r="G566" s="6">
        <f t="shared" si="35"/>
        <v>97</v>
      </c>
    </row>
    <row r="567" spans="1:7" x14ac:dyDescent="0.2">
      <c r="A567" s="1">
        <v>44817</v>
      </c>
      <c r="B567" s="2">
        <v>0.43432870370370374</v>
      </c>
      <c r="C567">
        <v>1.5108999999999999</v>
      </c>
      <c r="D567" s="6">
        <f t="shared" si="32"/>
        <v>6.7207853799999997</v>
      </c>
      <c r="E567" s="6">
        <f t="shared" si="33"/>
        <v>2046.3779303086399</v>
      </c>
      <c r="F567" t="b">
        <f t="shared" si="34"/>
        <v>0</v>
      </c>
      <c r="G567" s="6">
        <f t="shared" si="35"/>
        <v>97</v>
      </c>
    </row>
    <row r="568" spans="1:7" x14ac:dyDescent="0.2">
      <c r="A568" s="1">
        <v>44817</v>
      </c>
      <c r="B568" s="2">
        <v>0.43432870370370374</v>
      </c>
      <c r="C568">
        <v>1.91553</v>
      </c>
      <c r="D568" s="6">
        <f t="shared" si="32"/>
        <v>8.5206605460000002</v>
      </c>
      <c r="E568" s="6">
        <f t="shared" si="33"/>
        <v>2009.8517593972442</v>
      </c>
      <c r="F568" t="b">
        <f t="shared" si="34"/>
        <v>0</v>
      </c>
      <c r="G568" s="6">
        <f t="shared" si="35"/>
        <v>97</v>
      </c>
    </row>
    <row r="569" spans="1:7" x14ac:dyDescent="0.2">
      <c r="A569" s="1">
        <v>44817</v>
      </c>
      <c r="B569" s="2">
        <v>0.43432870370370374</v>
      </c>
      <c r="C569">
        <v>2.73854</v>
      </c>
      <c r="D569" s="6">
        <f t="shared" si="32"/>
        <v>12.181573627999999</v>
      </c>
      <c r="E569" s="6">
        <f t="shared" si="33"/>
        <v>2058.5595039366399</v>
      </c>
      <c r="F569" t="b">
        <f t="shared" si="34"/>
        <v>0</v>
      </c>
      <c r="G569" s="6">
        <f t="shared" si="35"/>
        <v>97</v>
      </c>
    </row>
    <row r="570" spans="1:7" x14ac:dyDescent="0.2">
      <c r="A570" s="1">
        <v>44817</v>
      </c>
      <c r="B570" s="2">
        <v>0.43434027777777778</v>
      </c>
      <c r="C570">
        <v>1.3187899999999999</v>
      </c>
      <c r="D570" s="6">
        <f t="shared" si="32"/>
        <v>5.8662416779999997</v>
      </c>
      <c r="E570" s="6">
        <f t="shared" si="33"/>
        <v>2015.7180010752443</v>
      </c>
      <c r="F570" t="b">
        <f t="shared" si="34"/>
        <v>0</v>
      </c>
      <c r="G570" s="6">
        <f t="shared" si="35"/>
        <v>97</v>
      </c>
    </row>
    <row r="571" spans="1:7" x14ac:dyDescent="0.2">
      <c r="A571" s="1">
        <v>44817</v>
      </c>
      <c r="B571" s="2">
        <v>0.43434027777777778</v>
      </c>
      <c r="C571">
        <v>0.75818099999999999</v>
      </c>
      <c r="D571" s="6">
        <f t="shared" si="32"/>
        <v>3.3725407241999998</v>
      </c>
      <c r="E571" s="6">
        <f t="shared" si="33"/>
        <v>2061.9320446608399</v>
      </c>
      <c r="F571" t="b">
        <f t="shared" si="34"/>
        <v>0</v>
      </c>
      <c r="G571" s="6">
        <f t="shared" si="35"/>
        <v>97</v>
      </c>
    </row>
    <row r="572" spans="1:7" x14ac:dyDescent="0.2">
      <c r="A572" s="1">
        <v>44817</v>
      </c>
      <c r="B572" s="2">
        <v>0.43434027777777778</v>
      </c>
      <c r="C572">
        <v>0.29100500000000001</v>
      </c>
      <c r="D572" s="6">
        <f t="shared" si="32"/>
        <v>1.2944484410000001</v>
      </c>
      <c r="E572" s="6">
        <f t="shared" si="33"/>
        <v>2017.0124495162443</v>
      </c>
      <c r="F572" t="b">
        <f t="shared" si="34"/>
        <v>0</v>
      </c>
      <c r="G572" s="6">
        <f t="shared" si="35"/>
        <v>97</v>
      </c>
    </row>
    <row r="573" spans="1:7" x14ac:dyDescent="0.2">
      <c r="A573" s="1">
        <v>44817</v>
      </c>
      <c r="B573" s="2">
        <v>0.43434027777777778</v>
      </c>
      <c r="C573">
        <v>0.33751900000000001</v>
      </c>
      <c r="D573" s="6">
        <f t="shared" si="32"/>
        <v>1.5013520158</v>
      </c>
      <c r="E573" s="6">
        <f t="shared" si="33"/>
        <v>2063.4333966766399</v>
      </c>
      <c r="F573" t="b">
        <f t="shared" si="34"/>
        <v>0</v>
      </c>
      <c r="G573" s="6">
        <f t="shared" si="35"/>
        <v>97</v>
      </c>
    </row>
    <row r="574" spans="1:7" x14ac:dyDescent="0.2">
      <c r="A574" s="1">
        <v>44817</v>
      </c>
      <c r="B574" s="2">
        <v>0.43435185185185188</v>
      </c>
      <c r="C574">
        <v>0.31405899999999998</v>
      </c>
      <c r="D574" s="6">
        <f t="shared" si="32"/>
        <v>1.3969972437999998</v>
      </c>
      <c r="E574" s="6">
        <f t="shared" si="33"/>
        <v>2018.4094467600441</v>
      </c>
      <c r="F574" t="b">
        <f t="shared" si="34"/>
        <v>0</v>
      </c>
      <c r="G574" s="6">
        <f t="shared" si="35"/>
        <v>97</v>
      </c>
    </row>
    <row r="575" spans="1:7" x14ac:dyDescent="0.2">
      <c r="A575" s="1">
        <v>44817</v>
      </c>
      <c r="B575" s="2">
        <v>0.43435185185185188</v>
      </c>
      <c r="C575">
        <v>0.33456799999999998</v>
      </c>
      <c r="D575" s="6">
        <f t="shared" si="32"/>
        <v>1.4882253775999998</v>
      </c>
      <c r="E575" s="6">
        <f t="shared" si="33"/>
        <v>2064.9216220542398</v>
      </c>
      <c r="F575" t="b">
        <f t="shared" si="34"/>
        <v>0</v>
      </c>
      <c r="G575" s="6">
        <f t="shared" si="35"/>
        <v>97</v>
      </c>
    </row>
    <row r="576" spans="1:7" x14ac:dyDescent="0.2">
      <c r="A576" s="1">
        <v>44817</v>
      </c>
      <c r="B576" s="2">
        <v>0.43435185185185188</v>
      </c>
      <c r="C576">
        <v>0.50627200000000006</v>
      </c>
      <c r="D576" s="6">
        <f t="shared" si="32"/>
        <v>2.2519991104000003</v>
      </c>
      <c r="E576" s="6">
        <f t="shared" si="33"/>
        <v>2020.6614458704441</v>
      </c>
      <c r="F576" t="b">
        <f t="shared" si="34"/>
        <v>0</v>
      </c>
      <c r="G576" s="6">
        <f t="shared" si="35"/>
        <v>97</v>
      </c>
    </row>
    <row r="577" spans="1:7" x14ac:dyDescent="0.2">
      <c r="A577" s="1">
        <v>44817</v>
      </c>
      <c r="B577" s="2">
        <v>0.43436342592592592</v>
      </c>
      <c r="C577">
        <v>0.456094</v>
      </c>
      <c r="D577" s="6">
        <f t="shared" si="32"/>
        <v>2.0287973307999998</v>
      </c>
      <c r="E577" s="6">
        <f t="shared" si="33"/>
        <v>2066.9504193850398</v>
      </c>
      <c r="F577" t="b">
        <f t="shared" si="34"/>
        <v>0</v>
      </c>
      <c r="G577" s="6">
        <f t="shared" si="35"/>
        <v>97</v>
      </c>
    </row>
    <row r="578" spans="1:7" x14ac:dyDescent="0.2">
      <c r="A578" s="1">
        <v>44817</v>
      </c>
      <c r="B578" s="2">
        <v>0.43436342592592592</v>
      </c>
      <c r="C578">
        <v>0.45838400000000001</v>
      </c>
      <c r="D578" s="6">
        <f t="shared" si="32"/>
        <v>2.0389837088</v>
      </c>
      <c r="E578" s="6">
        <f t="shared" si="33"/>
        <v>2022.7004295792442</v>
      </c>
      <c r="F578" t="b">
        <f t="shared" si="34"/>
        <v>0</v>
      </c>
      <c r="G578" s="6">
        <f t="shared" si="35"/>
        <v>97</v>
      </c>
    </row>
    <row r="579" spans="1:7" x14ac:dyDescent="0.2">
      <c r="A579" s="1">
        <v>44817</v>
      </c>
      <c r="B579" s="2">
        <v>0.43436342592592592</v>
      </c>
      <c r="C579">
        <v>0.60942700000000005</v>
      </c>
      <c r="D579" s="6">
        <f t="shared" si="32"/>
        <v>2.7108531814000001</v>
      </c>
      <c r="E579" s="6">
        <f t="shared" si="33"/>
        <v>2069.6612725664399</v>
      </c>
      <c r="F579" t="b">
        <f t="shared" si="34"/>
        <v>0</v>
      </c>
      <c r="G579" s="6">
        <f t="shared" si="35"/>
        <v>97</v>
      </c>
    </row>
    <row r="580" spans="1:7" x14ac:dyDescent="0.2">
      <c r="A580" s="1">
        <v>44817</v>
      </c>
      <c r="B580" s="2">
        <v>0.43436342592592592</v>
      </c>
      <c r="C580">
        <v>0.45461800000000002</v>
      </c>
      <c r="D580" s="6">
        <f t="shared" si="32"/>
        <v>2.0222317876</v>
      </c>
      <c r="E580" s="6">
        <f t="shared" si="33"/>
        <v>2024.7226613668442</v>
      </c>
      <c r="F580" t="b">
        <f t="shared" si="34"/>
        <v>0</v>
      </c>
      <c r="G580" s="6">
        <f t="shared" si="35"/>
        <v>97</v>
      </c>
    </row>
    <row r="581" spans="1:7" x14ac:dyDescent="0.2">
      <c r="A581" s="1">
        <v>44817</v>
      </c>
      <c r="B581" s="2">
        <v>0.43437500000000001</v>
      </c>
      <c r="C581">
        <v>0.29451699999999997</v>
      </c>
      <c r="D581" s="6">
        <f t="shared" ref="D581:D644" si="36">C581*4.4482</f>
        <v>1.3100705194</v>
      </c>
      <c r="E581" s="6">
        <f t="shared" ref="E581:E644" si="37">IF(D581&gt;0,D581+E579, E579)</f>
        <v>2070.9713430858401</v>
      </c>
      <c r="F581" t="b">
        <f t="shared" ref="F581:F644" si="38">IF(D581&gt;13.345,1)</f>
        <v>0</v>
      </c>
      <c r="G581" s="6">
        <f t="shared" ref="G581:G644" si="39">IF(D581&gt;13.345,G580+1,G580)</f>
        <v>97</v>
      </c>
    </row>
    <row r="582" spans="1:7" x14ac:dyDescent="0.2">
      <c r="A582" s="1">
        <v>44817</v>
      </c>
      <c r="B582" s="2">
        <v>0.43437500000000001</v>
      </c>
      <c r="C582">
        <v>0.28576299999999999</v>
      </c>
      <c r="D582" s="6">
        <f t="shared" si="36"/>
        <v>1.2711309765999999</v>
      </c>
      <c r="E582" s="6">
        <f t="shared" si="37"/>
        <v>2025.9937923434443</v>
      </c>
      <c r="F582" t="b">
        <f t="shared" si="38"/>
        <v>0</v>
      </c>
      <c r="G582" s="6">
        <f t="shared" si="39"/>
        <v>97</v>
      </c>
    </row>
    <row r="583" spans="1:7" x14ac:dyDescent="0.2">
      <c r="A583" s="1">
        <v>44817</v>
      </c>
      <c r="B583" s="2">
        <v>0.43437500000000001</v>
      </c>
      <c r="C583">
        <v>0.33639999999999998</v>
      </c>
      <c r="D583" s="6">
        <f t="shared" si="36"/>
        <v>1.4963744799999998</v>
      </c>
      <c r="E583" s="6">
        <f t="shared" si="37"/>
        <v>2072.4677175658403</v>
      </c>
      <c r="F583" t="b">
        <f t="shared" si="38"/>
        <v>0</v>
      </c>
      <c r="G583" s="6">
        <f t="shared" si="39"/>
        <v>97</v>
      </c>
    </row>
    <row r="584" spans="1:7" x14ac:dyDescent="0.2">
      <c r="A584" s="1">
        <v>44817</v>
      </c>
      <c r="B584" s="2">
        <v>0.43437500000000001</v>
      </c>
      <c r="C584">
        <v>0.47217599999999998</v>
      </c>
      <c r="D584" s="6">
        <f t="shared" si="36"/>
        <v>2.1003332831999999</v>
      </c>
      <c r="E584" s="6">
        <f t="shared" si="37"/>
        <v>2028.0941256266442</v>
      </c>
      <c r="F584" t="b">
        <f t="shared" si="38"/>
        <v>0</v>
      </c>
      <c r="G584" s="6">
        <f t="shared" si="39"/>
        <v>97</v>
      </c>
    </row>
    <row r="585" spans="1:7" x14ac:dyDescent="0.2">
      <c r="A585" s="1">
        <v>44817</v>
      </c>
      <c r="B585" s="2">
        <v>0.43438657407407405</v>
      </c>
      <c r="C585">
        <v>0.254415</v>
      </c>
      <c r="D585" s="6">
        <f t="shared" si="36"/>
        <v>1.1316888030000001</v>
      </c>
      <c r="E585" s="6">
        <f t="shared" si="37"/>
        <v>2073.5994063688404</v>
      </c>
      <c r="F585" t="b">
        <f t="shared" si="38"/>
        <v>0</v>
      </c>
      <c r="G585" s="6">
        <f t="shared" si="39"/>
        <v>97</v>
      </c>
    </row>
    <row r="586" spans="1:7" x14ac:dyDescent="0.2">
      <c r="A586" s="1">
        <v>44817</v>
      </c>
      <c r="B586" s="2">
        <v>0.43438657407407405</v>
      </c>
      <c r="C586">
        <v>0.215942</v>
      </c>
      <c r="D586" s="6">
        <f t="shared" si="36"/>
        <v>0.96055320439999992</v>
      </c>
      <c r="E586" s="6">
        <f t="shared" si="37"/>
        <v>2029.0546788310442</v>
      </c>
      <c r="F586" t="b">
        <f t="shared" si="38"/>
        <v>0</v>
      </c>
      <c r="G586" s="6">
        <f t="shared" si="39"/>
        <v>97</v>
      </c>
    </row>
    <row r="587" spans="1:7" x14ac:dyDescent="0.2">
      <c r="A587" s="1">
        <v>44817</v>
      </c>
      <c r="B587" s="2">
        <v>0.43438657407407405</v>
      </c>
      <c r="C587">
        <v>0.205814</v>
      </c>
      <c r="D587" s="6">
        <f t="shared" si="36"/>
        <v>0.91550183480000003</v>
      </c>
      <c r="E587" s="6">
        <f t="shared" si="37"/>
        <v>2074.5149082036405</v>
      </c>
      <c r="F587" t="b">
        <f t="shared" si="38"/>
        <v>0</v>
      </c>
      <c r="G587" s="6">
        <f t="shared" si="39"/>
        <v>97</v>
      </c>
    </row>
    <row r="588" spans="1:7" x14ac:dyDescent="0.2">
      <c r="A588" s="1">
        <v>44817</v>
      </c>
      <c r="B588" s="2">
        <v>0.43438657407407405</v>
      </c>
      <c r="C588">
        <v>0.26133600000000001</v>
      </c>
      <c r="D588" s="6">
        <f t="shared" si="36"/>
        <v>1.1624747952000001</v>
      </c>
      <c r="E588" s="6">
        <f t="shared" si="37"/>
        <v>2030.2171536262442</v>
      </c>
      <c r="F588" t="b">
        <f t="shared" si="38"/>
        <v>0</v>
      </c>
      <c r="G588" s="6">
        <f t="shared" si="39"/>
        <v>97</v>
      </c>
    </row>
    <row r="589" spans="1:7" x14ac:dyDescent="0.2">
      <c r="A589" s="1">
        <v>44817</v>
      </c>
      <c r="B589" s="2">
        <v>0.4343981481481482</v>
      </c>
      <c r="C589">
        <v>0.32601799999999997</v>
      </c>
      <c r="D589" s="6">
        <f t="shared" si="36"/>
        <v>1.4501932675999998</v>
      </c>
      <c r="E589" s="6">
        <f t="shared" si="37"/>
        <v>2075.9651014712404</v>
      </c>
      <c r="F589" t="b">
        <f t="shared" si="38"/>
        <v>0</v>
      </c>
      <c r="G589" s="6">
        <f t="shared" si="39"/>
        <v>97</v>
      </c>
    </row>
    <row r="590" spans="1:7" x14ac:dyDescent="0.2">
      <c r="A590" s="1">
        <v>44817</v>
      </c>
      <c r="B590" s="2">
        <v>0.4343981481481482</v>
      </c>
      <c r="C590">
        <v>0.50286299999999995</v>
      </c>
      <c r="D590" s="6">
        <f t="shared" si="36"/>
        <v>2.2368351965999995</v>
      </c>
      <c r="E590" s="6">
        <f t="shared" si="37"/>
        <v>2032.4539888228442</v>
      </c>
      <c r="F590" t="b">
        <f t="shared" si="38"/>
        <v>0</v>
      </c>
      <c r="G590" s="6">
        <f t="shared" si="39"/>
        <v>97</v>
      </c>
    </row>
    <row r="591" spans="1:7" x14ac:dyDescent="0.2">
      <c r="A591" s="1">
        <v>44817</v>
      </c>
      <c r="B591" s="2">
        <v>0.4343981481481482</v>
      </c>
      <c r="C591">
        <v>1.1235200000000001</v>
      </c>
      <c r="D591" s="6">
        <f t="shared" si="36"/>
        <v>4.9976416640000005</v>
      </c>
      <c r="E591" s="6">
        <f t="shared" si="37"/>
        <v>2080.9627431352405</v>
      </c>
      <c r="F591" t="b">
        <f t="shared" si="38"/>
        <v>0</v>
      </c>
      <c r="G591" s="6">
        <f t="shared" si="39"/>
        <v>97</v>
      </c>
    </row>
    <row r="592" spans="1:7" x14ac:dyDescent="0.2">
      <c r="A592" s="1">
        <v>44817</v>
      </c>
      <c r="B592" s="2">
        <v>0.43440972222222224</v>
      </c>
      <c r="C592">
        <v>0.48774800000000001</v>
      </c>
      <c r="D592" s="6">
        <f t="shared" si="36"/>
        <v>2.1696006535999999</v>
      </c>
      <c r="E592" s="6">
        <f t="shared" si="37"/>
        <v>2034.6235894764441</v>
      </c>
      <c r="F592" t="b">
        <f t="shared" si="38"/>
        <v>0</v>
      </c>
      <c r="G592" s="6">
        <f t="shared" si="39"/>
        <v>97</v>
      </c>
    </row>
    <row r="593" spans="1:7" x14ac:dyDescent="0.2">
      <c r="A593" s="1">
        <v>44817</v>
      </c>
      <c r="B593" s="2">
        <v>0.43440972222222224</v>
      </c>
      <c r="C593">
        <v>1.6487700000000001</v>
      </c>
      <c r="D593" s="6">
        <f t="shared" si="36"/>
        <v>7.3340587140000002</v>
      </c>
      <c r="E593" s="6">
        <f t="shared" si="37"/>
        <v>2088.2968018492406</v>
      </c>
      <c r="F593" t="b">
        <f t="shared" si="38"/>
        <v>0</v>
      </c>
      <c r="G593" s="6">
        <f t="shared" si="39"/>
        <v>97</v>
      </c>
    </row>
    <row r="594" spans="1:7" x14ac:dyDescent="0.2">
      <c r="A594" s="1">
        <v>44817</v>
      </c>
      <c r="B594" s="2">
        <v>0.43440972222222224</v>
      </c>
      <c r="C594">
        <v>0.40764600000000001</v>
      </c>
      <c r="D594" s="6">
        <f t="shared" si="36"/>
        <v>1.8132909372000001</v>
      </c>
      <c r="E594" s="6">
        <f t="shared" si="37"/>
        <v>2036.4368804136441</v>
      </c>
      <c r="F594" t="b">
        <f t="shared" si="38"/>
        <v>0</v>
      </c>
      <c r="G594" s="6">
        <f t="shared" si="39"/>
        <v>97</v>
      </c>
    </row>
    <row r="595" spans="1:7" x14ac:dyDescent="0.2">
      <c r="A595" s="1">
        <v>44817</v>
      </c>
      <c r="B595" s="2">
        <v>0.43440972222222224</v>
      </c>
      <c r="C595">
        <v>0.175534</v>
      </c>
      <c r="D595" s="6">
        <f t="shared" si="36"/>
        <v>0.78081033879999995</v>
      </c>
      <c r="E595" s="6">
        <f t="shared" si="37"/>
        <v>2089.0776121880408</v>
      </c>
      <c r="F595" t="b">
        <f t="shared" si="38"/>
        <v>0</v>
      </c>
      <c r="G595" s="6">
        <f t="shared" si="39"/>
        <v>97</v>
      </c>
    </row>
    <row r="596" spans="1:7" x14ac:dyDescent="0.2">
      <c r="A596" s="1">
        <v>44817</v>
      </c>
      <c r="B596" s="2">
        <v>0.43442129629629633</v>
      </c>
      <c r="C596">
        <v>0.51008900000000001</v>
      </c>
      <c r="D596" s="6">
        <f t="shared" si="36"/>
        <v>2.2689778897999999</v>
      </c>
      <c r="E596" s="6">
        <f t="shared" si="37"/>
        <v>2038.7058583034441</v>
      </c>
      <c r="F596" t="b">
        <f t="shared" si="38"/>
        <v>0</v>
      </c>
      <c r="G596" s="6">
        <f t="shared" si="39"/>
        <v>97</v>
      </c>
    </row>
    <row r="597" spans="1:7" x14ac:dyDescent="0.2">
      <c r="A597" s="1">
        <v>44817</v>
      </c>
      <c r="B597" s="2">
        <v>0.43442129629629633</v>
      </c>
      <c r="C597">
        <v>0.40952899999999998</v>
      </c>
      <c r="D597" s="6">
        <f t="shared" si="36"/>
        <v>1.8216668977999999</v>
      </c>
      <c r="E597" s="6">
        <f t="shared" si="37"/>
        <v>2090.8992790858406</v>
      </c>
      <c r="F597" t="b">
        <f t="shared" si="38"/>
        <v>0</v>
      </c>
      <c r="G597" s="6">
        <f t="shared" si="39"/>
        <v>97</v>
      </c>
    </row>
    <row r="598" spans="1:7" x14ac:dyDescent="0.2">
      <c r="A598" s="1">
        <v>44817</v>
      </c>
      <c r="B598" s="2">
        <v>0.43442129629629633</v>
      </c>
      <c r="C598">
        <v>0.29741699999999999</v>
      </c>
      <c r="D598" s="6">
        <f t="shared" si="36"/>
        <v>1.3229702993999999</v>
      </c>
      <c r="E598" s="6">
        <f t="shared" si="37"/>
        <v>2040.028828602844</v>
      </c>
      <c r="F598" t="b">
        <f t="shared" si="38"/>
        <v>0</v>
      </c>
      <c r="G598" s="6">
        <f t="shared" si="39"/>
        <v>97</v>
      </c>
    </row>
    <row r="599" spans="1:7" x14ac:dyDescent="0.2">
      <c r="A599" s="1">
        <v>44817</v>
      </c>
      <c r="B599" s="2">
        <v>0.43442129629629633</v>
      </c>
      <c r="C599">
        <v>0.16611999999999999</v>
      </c>
      <c r="D599" s="6">
        <f t="shared" si="36"/>
        <v>0.73893498399999991</v>
      </c>
      <c r="E599" s="6">
        <f t="shared" si="37"/>
        <v>2091.6382140698406</v>
      </c>
      <c r="F599" t="b">
        <f t="shared" si="38"/>
        <v>0</v>
      </c>
      <c r="G599" s="6">
        <f t="shared" si="39"/>
        <v>97</v>
      </c>
    </row>
    <row r="600" spans="1:7" x14ac:dyDescent="0.2">
      <c r="A600" s="1">
        <v>44817</v>
      </c>
      <c r="B600" s="2">
        <v>0.43443287037037037</v>
      </c>
      <c r="C600">
        <v>0.35248099999999999</v>
      </c>
      <c r="D600" s="6">
        <f t="shared" si="36"/>
        <v>1.5679059841999998</v>
      </c>
      <c r="E600" s="6">
        <f t="shared" si="37"/>
        <v>2041.596734587044</v>
      </c>
      <c r="F600" t="b">
        <f t="shared" si="38"/>
        <v>0</v>
      </c>
      <c r="G600" s="6">
        <f t="shared" si="39"/>
        <v>97</v>
      </c>
    </row>
    <row r="601" spans="1:7" x14ac:dyDescent="0.2">
      <c r="A601" s="1">
        <v>44817</v>
      </c>
      <c r="B601" s="2">
        <v>0.43443287037037037</v>
      </c>
      <c r="C601">
        <v>0.205153</v>
      </c>
      <c r="D601" s="6">
        <f t="shared" si="36"/>
        <v>0.91256157459999998</v>
      </c>
      <c r="E601" s="6">
        <f t="shared" si="37"/>
        <v>2092.5507756444408</v>
      </c>
      <c r="F601" t="b">
        <f t="shared" si="38"/>
        <v>0</v>
      </c>
      <c r="G601" s="6">
        <f t="shared" si="39"/>
        <v>97</v>
      </c>
    </row>
    <row r="602" spans="1:7" x14ac:dyDescent="0.2">
      <c r="A602" s="1">
        <v>44817</v>
      </c>
      <c r="B602" s="2">
        <v>0.43443287037037037</v>
      </c>
      <c r="C602">
        <v>0.291107</v>
      </c>
      <c r="D602" s="6">
        <f t="shared" si="36"/>
        <v>1.2949021573999999</v>
      </c>
      <c r="E602" s="6">
        <f t="shared" si="37"/>
        <v>2042.891636744444</v>
      </c>
      <c r="F602" t="b">
        <f t="shared" si="38"/>
        <v>0</v>
      </c>
      <c r="G602" s="6">
        <f t="shared" si="39"/>
        <v>97</v>
      </c>
    </row>
    <row r="603" spans="1:7" x14ac:dyDescent="0.2">
      <c r="A603" s="1">
        <v>44817</v>
      </c>
      <c r="B603" s="2">
        <v>0.43443287037037037</v>
      </c>
      <c r="C603">
        <v>9.3448000000000003E-2</v>
      </c>
      <c r="D603" s="6">
        <f t="shared" si="36"/>
        <v>0.4156753936</v>
      </c>
      <c r="E603" s="6">
        <f t="shared" si="37"/>
        <v>2092.9664510380408</v>
      </c>
      <c r="F603" t="b">
        <f t="shared" si="38"/>
        <v>0</v>
      </c>
      <c r="G603" s="6">
        <f t="shared" si="39"/>
        <v>97</v>
      </c>
    </row>
    <row r="604" spans="1:7" x14ac:dyDescent="0.2">
      <c r="A604" s="1">
        <v>44817</v>
      </c>
      <c r="B604" s="2">
        <v>0.43444444444444441</v>
      </c>
      <c r="C604">
        <v>0.29624699999999998</v>
      </c>
      <c r="D604" s="6">
        <f t="shared" si="36"/>
        <v>1.3177659053999999</v>
      </c>
      <c r="E604" s="6">
        <f t="shared" si="37"/>
        <v>2044.2094026498439</v>
      </c>
      <c r="F604" t="b">
        <f t="shared" si="38"/>
        <v>0</v>
      </c>
      <c r="G604" s="6">
        <f t="shared" si="39"/>
        <v>97</v>
      </c>
    </row>
    <row r="605" spans="1:7" x14ac:dyDescent="0.2">
      <c r="A605" s="1">
        <v>44817</v>
      </c>
      <c r="B605" s="2">
        <v>0.43444444444444441</v>
      </c>
      <c r="C605">
        <v>0.28128500000000001</v>
      </c>
      <c r="D605" s="6">
        <f t="shared" si="36"/>
        <v>1.2512119370000001</v>
      </c>
      <c r="E605" s="6">
        <f t="shared" si="37"/>
        <v>2094.2176629750406</v>
      </c>
      <c r="F605" t="b">
        <f t="shared" si="38"/>
        <v>0</v>
      </c>
      <c r="G605" s="6">
        <f t="shared" si="39"/>
        <v>97</v>
      </c>
    </row>
    <row r="606" spans="1:7" x14ac:dyDescent="0.2">
      <c r="A606" s="1">
        <v>44817</v>
      </c>
      <c r="B606" s="2">
        <v>0.43444444444444441</v>
      </c>
      <c r="C606">
        <v>1.06246</v>
      </c>
      <c r="D606" s="6">
        <f t="shared" si="36"/>
        <v>4.7260345719999997</v>
      </c>
      <c r="E606" s="6">
        <f t="shared" si="37"/>
        <v>2048.935437221844</v>
      </c>
      <c r="F606" t="b">
        <f t="shared" si="38"/>
        <v>0</v>
      </c>
      <c r="G606" s="6">
        <f t="shared" si="39"/>
        <v>97</v>
      </c>
    </row>
    <row r="607" spans="1:7" x14ac:dyDescent="0.2">
      <c r="A607" s="1">
        <v>44817</v>
      </c>
      <c r="B607" s="2">
        <v>0.43445601851851851</v>
      </c>
      <c r="C607">
        <v>3.4005700000000001</v>
      </c>
      <c r="D607" s="6">
        <f t="shared" si="36"/>
        <v>15.126415474</v>
      </c>
      <c r="E607" s="6">
        <f t="shared" si="37"/>
        <v>2109.3440784490408</v>
      </c>
      <c r="F607">
        <f t="shared" si="38"/>
        <v>1</v>
      </c>
      <c r="G607" s="6">
        <f t="shared" si="39"/>
        <v>98</v>
      </c>
    </row>
    <row r="608" spans="1:7" x14ac:dyDescent="0.2">
      <c r="A608" s="1">
        <v>44817</v>
      </c>
      <c r="B608" s="2">
        <v>0.43445601851851851</v>
      </c>
      <c r="C608">
        <v>4.5408200000000001</v>
      </c>
      <c r="D608" s="6">
        <f t="shared" si="36"/>
        <v>20.198475523999999</v>
      </c>
      <c r="E608" s="6">
        <f t="shared" si="37"/>
        <v>2069.1339127458441</v>
      </c>
      <c r="F608">
        <f t="shared" si="38"/>
        <v>1</v>
      </c>
      <c r="G608" s="6">
        <f t="shared" si="39"/>
        <v>99</v>
      </c>
    </row>
    <row r="609" spans="1:7" x14ac:dyDescent="0.2">
      <c r="A609" s="1">
        <v>44817</v>
      </c>
      <c r="B609" s="2">
        <v>0.43445601851851851</v>
      </c>
      <c r="C609">
        <v>5.1517600000000003</v>
      </c>
      <c r="D609" s="6">
        <f t="shared" si="36"/>
        <v>22.916058832000001</v>
      </c>
      <c r="E609" s="6">
        <f t="shared" si="37"/>
        <v>2132.2601372810409</v>
      </c>
      <c r="F609">
        <f t="shared" si="38"/>
        <v>1</v>
      </c>
      <c r="G609" s="6">
        <f t="shared" si="39"/>
        <v>100</v>
      </c>
    </row>
    <row r="610" spans="1:7" x14ac:dyDescent="0.2">
      <c r="A610" s="1">
        <v>44817</v>
      </c>
      <c r="B610" s="2">
        <v>0.43445601851851851</v>
      </c>
      <c r="C610">
        <v>2.89757</v>
      </c>
      <c r="D610" s="6">
        <f t="shared" si="36"/>
        <v>12.888970874</v>
      </c>
      <c r="E610" s="6">
        <f t="shared" si="37"/>
        <v>2082.0228836198439</v>
      </c>
      <c r="F610" t="b">
        <f t="shared" si="38"/>
        <v>0</v>
      </c>
      <c r="G610" s="6">
        <f t="shared" si="39"/>
        <v>100</v>
      </c>
    </row>
    <row r="611" spans="1:7" x14ac:dyDescent="0.2">
      <c r="A611" s="1">
        <v>44817</v>
      </c>
      <c r="B611" s="2">
        <v>0.43446759259259254</v>
      </c>
      <c r="C611">
        <v>3.59131</v>
      </c>
      <c r="D611" s="6">
        <f t="shared" si="36"/>
        <v>15.974865142000001</v>
      </c>
      <c r="E611" s="6">
        <f t="shared" si="37"/>
        <v>2148.2350024230409</v>
      </c>
      <c r="F611">
        <f t="shared" si="38"/>
        <v>1</v>
      </c>
      <c r="G611" s="6">
        <f t="shared" si="39"/>
        <v>101</v>
      </c>
    </row>
    <row r="612" spans="1:7" x14ac:dyDescent="0.2">
      <c r="A612" s="1">
        <v>44817</v>
      </c>
      <c r="B612" s="2">
        <v>0.43446759259259254</v>
      </c>
      <c r="C612">
        <v>1.5168600000000001</v>
      </c>
      <c r="D612" s="6">
        <f t="shared" si="36"/>
        <v>6.7472966520000002</v>
      </c>
      <c r="E612" s="6">
        <f t="shared" si="37"/>
        <v>2088.7701802718439</v>
      </c>
      <c r="F612" t="b">
        <f t="shared" si="38"/>
        <v>0</v>
      </c>
      <c r="G612" s="6">
        <f t="shared" si="39"/>
        <v>101</v>
      </c>
    </row>
    <row r="613" spans="1:7" x14ac:dyDescent="0.2">
      <c r="A613" s="1">
        <v>44817</v>
      </c>
      <c r="B613" s="2">
        <v>0.43446759259259254</v>
      </c>
      <c r="C613">
        <v>4.0417899999999998</v>
      </c>
      <c r="D613" s="6">
        <f t="shared" si="36"/>
        <v>17.978690277999998</v>
      </c>
      <c r="E613" s="6">
        <f t="shared" si="37"/>
        <v>2166.2136927010411</v>
      </c>
      <c r="F613">
        <f t="shared" si="38"/>
        <v>1</v>
      </c>
      <c r="G613" s="6">
        <f t="shared" si="39"/>
        <v>102</v>
      </c>
    </row>
    <row r="614" spans="1:7" x14ac:dyDescent="0.2">
      <c r="A614" s="1">
        <v>44817</v>
      </c>
      <c r="B614" s="2">
        <v>0.43446759259259254</v>
      </c>
      <c r="C614">
        <v>1.47319</v>
      </c>
      <c r="D614" s="6">
        <f t="shared" si="36"/>
        <v>6.5530437580000003</v>
      </c>
      <c r="E614" s="6">
        <f t="shared" si="37"/>
        <v>2095.3232240298439</v>
      </c>
      <c r="F614" t="b">
        <f t="shared" si="38"/>
        <v>0</v>
      </c>
      <c r="G614" s="6">
        <f t="shared" si="39"/>
        <v>102</v>
      </c>
    </row>
    <row r="615" spans="1:7" x14ac:dyDescent="0.2">
      <c r="A615" s="1">
        <v>44817</v>
      </c>
      <c r="B615" s="2">
        <v>0.43447916666666669</v>
      </c>
      <c r="C615">
        <v>2.4263699999999999</v>
      </c>
      <c r="D615" s="6">
        <f t="shared" si="36"/>
        <v>10.792979034</v>
      </c>
      <c r="E615" s="6">
        <f t="shared" si="37"/>
        <v>2177.006671735041</v>
      </c>
      <c r="F615" t="b">
        <f t="shared" si="38"/>
        <v>0</v>
      </c>
      <c r="G615" s="6">
        <f t="shared" si="39"/>
        <v>102</v>
      </c>
    </row>
    <row r="616" spans="1:7" x14ac:dyDescent="0.2">
      <c r="A616" s="1">
        <v>44817</v>
      </c>
      <c r="B616" s="2">
        <v>0.43447916666666669</v>
      </c>
      <c r="C616">
        <v>6.3256100000000002</v>
      </c>
      <c r="D616" s="6">
        <f t="shared" si="36"/>
        <v>28.137578401999999</v>
      </c>
      <c r="E616" s="6">
        <f t="shared" si="37"/>
        <v>2123.4608024318441</v>
      </c>
      <c r="F616">
        <f t="shared" si="38"/>
        <v>1</v>
      </c>
      <c r="G616" s="6">
        <f t="shared" si="39"/>
        <v>103</v>
      </c>
    </row>
    <row r="617" spans="1:7" x14ac:dyDescent="0.2">
      <c r="A617" s="1">
        <v>44817</v>
      </c>
      <c r="B617" s="2">
        <v>0.43447916666666669</v>
      </c>
      <c r="C617">
        <v>1.4551799999999999</v>
      </c>
      <c r="D617" s="6">
        <f t="shared" si="36"/>
        <v>6.472931676</v>
      </c>
      <c r="E617" s="6">
        <f t="shared" si="37"/>
        <v>2183.4796034110409</v>
      </c>
      <c r="F617" t="b">
        <f t="shared" si="38"/>
        <v>0</v>
      </c>
      <c r="G617" s="6">
        <f t="shared" si="39"/>
        <v>103</v>
      </c>
    </row>
    <row r="618" spans="1:7" x14ac:dyDescent="0.2">
      <c r="A618" s="1">
        <v>44817</v>
      </c>
      <c r="B618" s="2">
        <v>0.43447916666666669</v>
      </c>
      <c r="C618">
        <v>6.6573099999999998</v>
      </c>
      <c r="D618" s="6">
        <f t="shared" si="36"/>
        <v>29.613046342000001</v>
      </c>
      <c r="E618" s="6">
        <f t="shared" si="37"/>
        <v>2153.073848773844</v>
      </c>
      <c r="F618">
        <f t="shared" si="38"/>
        <v>1</v>
      </c>
      <c r="G618" s="6">
        <f t="shared" si="39"/>
        <v>104</v>
      </c>
    </row>
    <row r="619" spans="1:7" x14ac:dyDescent="0.2">
      <c r="A619" s="1">
        <v>44817</v>
      </c>
      <c r="B619" s="2">
        <v>0.43449074074074073</v>
      </c>
      <c r="C619">
        <v>1.3253600000000001</v>
      </c>
      <c r="D619" s="6">
        <f t="shared" si="36"/>
        <v>5.8954663520000006</v>
      </c>
      <c r="E619" s="6">
        <f t="shared" si="37"/>
        <v>2189.3750697630408</v>
      </c>
      <c r="F619" t="b">
        <f t="shared" si="38"/>
        <v>0</v>
      </c>
      <c r="G619" s="6">
        <f t="shared" si="39"/>
        <v>104</v>
      </c>
    </row>
    <row r="620" spans="1:7" x14ac:dyDescent="0.2">
      <c r="A620" s="1">
        <v>44817</v>
      </c>
      <c r="B620" s="2">
        <v>0.43449074074074073</v>
      </c>
      <c r="C620">
        <v>4.7442399999999996</v>
      </c>
      <c r="D620" s="6">
        <f t="shared" si="36"/>
        <v>21.103328367999996</v>
      </c>
      <c r="E620" s="6">
        <f t="shared" si="37"/>
        <v>2174.1771771418439</v>
      </c>
      <c r="F620">
        <f t="shared" si="38"/>
        <v>1</v>
      </c>
      <c r="G620" s="6">
        <f t="shared" si="39"/>
        <v>105</v>
      </c>
    </row>
    <row r="621" spans="1:7" x14ac:dyDescent="0.2">
      <c r="A621" s="1">
        <v>44817</v>
      </c>
      <c r="B621" s="2">
        <v>0.43449074074074073</v>
      </c>
      <c r="C621">
        <v>2.5987399999999998</v>
      </c>
      <c r="D621" s="6">
        <f t="shared" si="36"/>
        <v>11.559715268</v>
      </c>
      <c r="E621" s="6">
        <f t="shared" si="37"/>
        <v>2200.934785031041</v>
      </c>
      <c r="F621" t="b">
        <f t="shared" si="38"/>
        <v>0</v>
      </c>
      <c r="G621" s="6">
        <f t="shared" si="39"/>
        <v>105</v>
      </c>
    </row>
    <row r="622" spans="1:7" x14ac:dyDescent="0.2">
      <c r="A622" s="1">
        <v>44817</v>
      </c>
      <c r="B622" s="2">
        <v>0.43449074074074073</v>
      </c>
      <c r="C622">
        <v>2.1905999999999999</v>
      </c>
      <c r="D622" s="6">
        <f t="shared" si="36"/>
        <v>9.7442269199999991</v>
      </c>
      <c r="E622" s="6">
        <f t="shared" si="37"/>
        <v>2183.921404061844</v>
      </c>
      <c r="F622" t="b">
        <f t="shared" si="38"/>
        <v>0</v>
      </c>
      <c r="G622" s="6">
        <f t="shared" si="39"/>
        <v>105</v>
      </c>
    </row>
    <row r="623" spans="1:7" x14ac:dyDescent="0.2">
      <c r="A623" s="1">
        <v>44817</v>
      </c>
      <c r="B623" s="2">
        <v>0.43450231481481483</v>
      </c>
      <c r="C623">
        <v>2.6501899999999998</v>
      </c>
      <c r="D623" s="6">
        <f t="shared" si="36"/>
        <v>11.788575157999999</v>
      </c>
      <c r="E623" s="6">
        <f t="shared" si="37"/>
        <v>2212.7233601890412</v>
      </c>
      <c r="F623" t="b">
        <f t="shared" si="38"/>
        <v>0</v>
      </c>
      <c r="G623" s="6">
        <f t="shared" si="39"/>
        <v>105</v>
      </c>
    </row>
    <row r="624" spans="1:7" x14ac:dyDescent="0.2">
      <c r="A624" s="1">
        <v>44817</v>
      </c>
      <c r="B624" s="2">
        <v>0.43450231481481483</v>
      </c>
      <c r="C624">
        <v>3.1366499999999999</v>
      </c>
      <c r="D624" s="6">
        <f t="shared" si="36"/>
        <v>13.95244653</v>
      </c>
      <c r="E624" s="6">
        <f t="shared" si="37"/>
        <v>2197.8738505918441</v>
      </c>
      <c r="F624">
        <f t="shared" si="38"/>
        <v>1</v>
      </c>
      <c r="G624" s="6">
        <f t="shared" si="39"/>
        <v>106</v>
      </c>
    </row>
    <row r="625" spans="1:7" x14ac:dyDescent="0.2">
      <c r="A625" s="1">
        <v>44817</v>
      </c>
      <c r="B625" s="2">
        <v>0.43450231481481483</v>
      </c>
      <c r="C625">
        <v>3.9288099999999999</v>
      </c>
      <c r="D625" s="6">
        <f t="shared" si="36"/>
        <v>17.476132642</v>
      </c>
      <c r="E625" s="6">
        <f t="shared" si="37"/>
        <v>2230.199492831041</v>
      </c>
      <c r="F625">
        <f t="shared" si="38"/>
        <v>1</v>
      </c>
      <c r="G625" s="6">
        <f t="shared" si="39"/>
        <v>107</v>
      </c>
    </row>
    <row r="626" spans="1:7" x14ac:dyDescent="0.2">
      <c r="A626" s="1">
        <v>44817</v>
      </c>
      <c r="B626" s="2">
        <v>0.43451388888888887</v>
      </c>
      <c r="C626">
        <v>5.9385899999999996</v>
      </c>
      <c r="D626" s="6">
        <f t="shared" si="36"/>
        <v>26.416036037999998</v>
      </c>
      <c r="E626" s="6">
        <f t="shared" si="37"/>
        <v>2224.2898866298442</v>
      </c>
      <c r="F626">
        <f t="shared" si="38"/>
        <v>1</v>
      </c>
      <c r="G626" s="6">
        <f t="shared" si="39"/>
        <v>108</v>
      </c>
    </row>
    <row r="627" spans="1:7" x14ac:dyDescent="0.2">
      <c r="A627" s="1">
        <v>44817</v>
      </c>
      <c r="B627" s="2">
        <v>0.43451388888888887</v>
      </c>
      <c r="C627">
        <v>1.3225100000000001</v>
      </c>
      <c r="D627" s="6">
        <f t="shared" si="36"/>
        <v>5.8827889820000001</v>
      </c>
      <c r="E627" s="6">
        <f t="shared" si="37"/>
        <v>2236.0822818130409</v>
      </c>
      <c r="F627" t="b">
        <f t="shared" si="38"/>
        <v>0</v>
      </c>
      <c r="G627" s="6">
        <f t="shared" si="39"/>
        <v>108</v>
      </c>
    </row>
    <row r="628" spans="1:7" x14ac:dyDescent="0.2">
      <c r="A628" s="1">
        <v>44817</v>
      </c>
      <c r="B628" s="2">
        <v>0.43451388888888887</v>
      </c>
      <c r="C628">
        <v>2.5948199999999999</v>
      </c>
      <c r="D628" s="6">
        <f t="shared" si="36"/>
        <v>11.542278324</v>
      </c>
      <c r="E628" s="6">
        <f t="shared" si="37"/>
        <v>2235.8321649538443</v>
      </c>
      <c r="F628" t="b">
        <f t="shared" si="38"/>
        <v>0</v>
      </c>
      <c r="G628" s="6">
        <f t="shared" si="39"/>
        <v>108</v>
      </c>
    </row>
    <row r="629" spans="1:7" x14ac:dyDescent="0.2">
      <c r="A629" s="1">
        <v>44817</v>
      </c>
      <c r="B629" s="2">
        <v>0.43451388888888887</v>
      </c>
      <c r="C629">
        <v>0.69085200000000002</v>
      </c>
      <c r="D629" s="6">
        <f t="shared" si="36"/>
        <v>3.0730478664</v>
      </c>
      <c r="E629" s="6">
        <f t="shared" si="37"/>
        <v>2239.1553296794409</v>
      </c>
      <c r="F629" t="b">
        <f t="shared" si="38"/>
        <v>0</v>
      </c>
      <c r="G629" s="6">
        <f t="shared" si="39"/>
        <v>108</v>
      </c>
    </row>
    <row r="630" spans="1:7" x14ac:dyDescent="0.2">
      <c r="A630" s="1">
        <v>44817</v>
      </c>
      <c r="B630" s="2">
        <v>0.43452546296296296</v>
      </c>
      <c r="C630">
        <v>1.4762999999999999</v>
      </c>
      <c r="D630" s="6">
        <f t="shared" si="36"/>
        <v>6.5668776599999994</v>
      </c>
      <c r="E630" s="6">
        <f t="shared" si="37"/>
        <v>2242.3990426138444</v>
      </c>
      <c r="F630" t="b">
        <f t="shared" si="38"/>
        <v>0</v>
      </c>
      <c r="G630" s="6">
        <f t="shared" si="39"/>
        <v>108</v>
      </c>
    </row>
    <row r="631" spans="1:7" x14ac:dyDescent="0.2">
      <c r="A631" s="1">
        <v>44817</v>
      </c>
      <c r="B631" s="2">
        <v>0.43452546296296296</v>
      </c>
      <c r="C631">
        <v>0.285916</v>
      </c>
      <c r="D631" s="6">
        <f t="shared" si="36"/>
        <v>1.2718115511999999</v>
      </c>
      <c r="E631" s="6">
        <f t="shared" si="37"/>
        <v>2240.4271412306407</v>
      </c>
      <c r="F631" t="b">
        <f t="shared" si="38"/>
        <v>0</v>
      </c>
      <c r="G631" s="6">
        <f t="shared" si="39"/>
        <v>108</v>
      </c>
    </row>
    <row r="632" spans="1:7" x14ac:dyDescent="0.2">
      <c r="A632" s="1">
        <v>44817</v>
      </c>
      <c r="B632" s="2">
        <v>0.43452546296296296</v>
      </c>
      <c r="C632">
        <v>1.2360899999999999</v>
      </c>
      <c r="D632" s="6">
        <f t="shared" si="36"/>
        <v>5.4983755379999995</v>
      </c>
      <c r="E632" s="6">
        <f t="shared" si="37"/>
        <v>2247.8974181518442</v>
      </c>
      <c r="F632" t="b">
        <f t="shared" si="38"/>
        <v>0</v>
      </c>
      <c r="G632" s="6">
        <f t="shared" si="39"/>
        <v>108</v>
      </c>
    </row>
    <row r="633" spans="1:7" x14ac:dyDescent="0.2">
      <c r="A633" s="1">
        <v>44817</v>
      </c>
      <c r="B633" s="2">
        <v>0.43452546296296296</v>
      </c>
      <c r="C633">
        <v>1.0532999999999999</v>
      </c>
      <c r="D633" s="6">
        <f t="shared" si="36"/>
        <v>4.6852890599999997</v>
      </c>
      <c r="E633" s="6">
        <f t="shared" si="37"/>
        <v>2245.1124302906405</v>
      </c>
      <c r="F633" t="b">
        <f t="shared" si="38"/>
        <v>0</v>
      </c>
      <c r="G633" s="6">
        <f t="shared" si="39"/>
        <v>108</v>
      </c>
    </row>
    <row r="634" spans="1:7" x14ac:dyDescent="0.2">
      <c r="A634" s="1">
        <v>44817</v>
      </c>
      <c r="B634" s="2">
        <v>0.434537037037037</v>
      </c>
      <c r="C634">
        <v>0.52276100000000003</v>
      </c>
      <c r="D634" s="6">
        <f t="shared" si="36"/>
        <v>2.3253454802000002</v>
      </c>
      <c r="E634" s="6">
        <f t="shared" si="37"/>
        <v>2250.2227636320445</v>
      </c>
      <c r="F634" t="b">
        <f t="shared" si="38"/>
        <v>0</v>
      </c>
      <c r="G634" s="6">
        <f t="shared" si="39"/>
        <v>108</v>
      </c>
    </row>
    <row r="635" spans="1:7" x14ac:dyDescent="0.2">
      <c r="A635" s="1">
        <v>44817</v>
      </c>
      <c r="B635" s="2">
        <v>0.434537037037037</v>
      </c>
      <c r="C635">
        <v>0.90281199999999995</v>
      </c>
      <c r="D635" s="6">
        <f t="shared" si="36"/>
        <v>4.0158883383999999</v>
      </c>
      <c r="E635" s="6">
        <f t="shared" si="37"/>
        <v>2249.1283186290407</v>
      </c>
      <c r="F635" t="b">
        <f t="shared" si="38"/>
        <v>0</v>
      </c>
      <c r="G635" s="6">
        <f t="shared" si="39"/>
        <v>108</v>
      </c>
    </row>
    <row r="636" spans="1:7" x14ac:dyDescent="0.2">
      <c r="A636" s="1">
        <v>44817</v>
      </c>
      <c r="B636" s="2">
        <v>0.434537037037037</v>
      </c>
      <c r="C636">
        <v>0.41736699999999999</v>
      </c>
      <c r="D636" s="6">
        <f t="shared" si="36"/>
        <v>1.8565318894</v>
      </c>
      <c r="E636" s="6">
        <f t="shared" si="37"/>
        <v>2252.0792955214442</v>
      </c>
      <c r="F636" t="b">
        <f t="shared" si="38"/>
        <v>0</v>
      </c>
      <c r="G636" s="6">
        <f t="shared" si="39"/>
        <v>108</v>
      </c>
    </row>
    <row r="637" spans="1:7" x14ac:dyDescent="0.2">
      <c r="A637" s="1">
        <v>44817</v>
      </c>
      <c r="B637" s="2">
        <v>0.434537037037037</v>
      </c>
      <c r="C637">
        <v>1.02383</v>
      </c>
      <c r="D637" s="6">
        <f t="shared" si="36"/>
        <v>4.5542006060000002</v>
      </c>
      <c r="E637" s="6">
        <f t="shared" si="37"/>
        <v>2253.6825192350407</v>
      </c>
      <c r="F637" t="b">
        <f t="shared" si="38"/>
        <v>0</v>
      </c>
      <c r="G637" s="6">
        <f t="shared" si="39"/>
        <v>108</v>
      </c>
    </row>
    <row r="638" spans="1:7" x14ac:dyDescent="0.2">
      <c r="A638" s="1">
        <v>44817</v>
      </c>
      <c r="B638" s="2">
        <v>0.43454861111111115</v>
      </c>
      <c r="C638">
        <v>0.39700999999999997</v>
      </c>
      <c r="D638" s="6">
        <f t="shared" si="36"/>
        <v>1.7659798819999999</v>
      </c>
      <c r="E638" s="6">
        <f t="shared" si="37"/>
        <v>2253.8452754034442</v>
      </c>
      <c r="F638" t="b">
        <f t="shared" si="38"/>
        <v>0</v>
      </c>
      <c r="G638" s="6">
        <f t="shared" si="39"/>
        <v>108</v>
      </c>
    </row>
    <row r="639" spans="1:7" x14ac:dyDescent="0.2">
      <c r="A639" s="1">
        <v>44817</v>
      </c>
      <c r="B639" s="2">
        <v>0.43454861111111115</v>
      </c>
      <c r="C639">
        <v>0.91644999999999999</v>
      </c>
      <c r="D639" s="6">
        <f t="shared" si="36"/>
        <v>4.0765528900000003</v>
      </c>
      <c r="E639" s="6">
        <f t="shared" si="37"/>
        <v>2257.7590721250408</v>
      </c>
      <c r="F639" t="b">
        <f t="shared" si="38"/>
        <v>0</v>
      </c>
      <c r="G639" s="6">
        <f t="shared" si="39"/>
        <v>108</v>
      </c>
    </row>
    <row r="640" spans="1:7" x14ac:dyDescent="0.2">
      <c r="A640" s="1">
        <v>44817</v>
      </c>
      <c r="B640" s="2">
        <v>0.43454861111111115</v>
      </c>
      <c r="C640">
        <v>0.505</v>
      </c>
      <c r="D640" s="6">
        <f t="shared" si="36"/>
        <v>2.2463410000000001</v>
      </c>
      <c r="E640" s="6">
        <f t="shared" si="37"/>
        <v>2256.0916164034443</v>
      </c>
      <c r="F640" t="b">
        <f t="shared" si="38"/>
        <v>0</v>
      </c>
      <c r="G640" s="6">
        <f t="shared" si="39"/>
        <v>108</v>
      </c>
    </row>
    <row r="641" spans="1:7" x14ac:dyDescent="0.2">
      <c r="A641" s="1">
        <v>44817</v>
      </c>
      <c r="B641" s="2">
        <v>0.43456018518518519</v>
      </c>
      <c r="C641">
        <v>0.39736700000000003</v>
      </c>
      <c r="D641" s="6">
        <f t="shared" si="36"/>
        <v>1.7675678894</v>
      </c>
      <c r="E641" s="6">
        <f t="shared" si="37"/>
        <v>2259.526640014441</v>
      </c>
      <c r="F641" t="b">
        <f t="shared" si="38"/>
        <v>0</v>
      </c>
      <c r="G641" s="6">
        <f t="shared" si="39"/>
        <v>108</v>
      </c>
    </row>
    <row r="642" spans="1:7" x14ac:dyDescent="0.2">
      <c r="A642" s="1">
        <v>44817</v>
      </c>
      <c r="B642" s="2">
        <v>0.43456018518518519</v>
      </c>
      <c r="C642">
        <v>0.48169200000000001</v>
      </c>
      <c r="D642" s="6">
        <f t="shared" si="36"/>
        <v>2.1426623544000001</v>
      </c>
      <c r="E642" s="6">
        <f t="shared" si="37"/>
        <v>2258.2342787578441</v>
      </c>
      <c r="F642" t="b">
        <f t="shared" si="38"/>
        <v>0</v>
      </c>
      <c r="G642" s="6">
        <f t="shared" si="39"/>
        <v>108</v>
      </c>
    </row>
    <row r="643" spans="1:7" x14ac:dyDescent="0.2">
      <c r="A643" s="1">
        <v>44817</v>
      </c>
      <c r="B643" s="2">
        <v>0.43456018518518519</v>
      </c>
      <c r="C643">
        <v>0.71945300000000001</v>
      </c>
      <c r="D643" s="6">
        <f t="shared" si="36"/>
        <v>3.2002708345999999</v>
      </c>
      <c r="E643" s="6">
        <f t="shared" si="37"/>
        <v>2262.7269108490409</v>
      </c>
      <c r="F643" t="b">
        <f t="shared" si="38"/>
        <v>0</v>
      </c>
      <c r="G643" s="6">
        <f t="shared" si="39"/>
        <v>108</v>
      </c>
    </row>
    <row r="644" spans="1:7" x14ac:dyDescent="0.2">
      <c r="A644" s="1">
        <v>44817</v>
      </c>
      <c r="B644" s="2">
        <v>0.43456018518518519</v>
      </c>
      <c r="C644">
        <v>0.73568699999999998</v>
      </c>
      <c r="D644" s="6">
        <f t="shared" si="36"/>
        <v>3.2724829133999997</v>
      </c>
      <c r="E644" s="6">
        <f t="shared" si="37"/>
        <v>2261.506761671244</v>
      </c>
      <c r="F644" t="b">
        <f t="shared" si="38"/>
        <v>0</v>
      </c>
      <c r="G644" s="6">
        <f t="shared" si="39"/>
        <v>108</v>
      </c>
    </row>
    <row r="645" spans="1:7" x14ac:dyDescent="0.2">
      <c r="A645" s="1">
        <v>44817</v>
      </c>
      <c r="B645" s="2">
        <v>0.43457175925925928</v>
      </c>
      <c r="C645">
        <v>0.65914799999999996</v>
      </c>
      <c r="D645" s="6">
        <f t="shared" ref="D645:D708" si="40">C645*4.4482</f>
        <v>2.9320221335999999</v>
      </c>
      <c r="E645" s="6">
        <f t="shared" ref="E645:E708" si="41">IF(D645&gt;0,D645+E643, E643)</f>
        <v>2265.6589329826411</v>
      </c>
      <c r="F645" t="b">
        <f t="shared" ref="F645:F708" si="42">IF(D645&gt;13.345,1)</f>
        <v>0</v>
      </c>
      <c r="G645" s="6">
        <f t="shared" ref="G645:G708" si="43">IF(D645&gt;13.345,G644+1,G644)</f>
        <v>108</v>
      </c>
    </row>
    <row r="646" spans="1:7" x14ac:dyDescent="0.2">
      <c r="A646" s="1">
        <v>44817</v>
      </c>
      <c r="B646" s="2">
        <v>0.43457175925925928</v>
      </c>
      <c r="C646">
        <v>0.48667899999999997</v>
      </c>
      <c r="D646" s="6">
        <f t="shared" si="40"/>
        <v>2.1648455277999998</v>
      </c>
      <c r="E646" s="6">
        <f t="shared" si="41"/>
        <v>2263.671607199044</v>
      </c>
      <c r="F646" t="b">
        <f t="shared" si="42"/>
        <v>0</v>
      </c>
      <c r="G646" s="6">
        <f t="shared" si="43"/>
        <v>108</v>
      </c>
    </row>
    <row r="647" spans="1:7" x14ac:dyDescent="0.2">
      <c r="A647" s="1">
        <v>44817</v>
      </c>
      <c r="B647" s="2">
        <v>0.43457175925925928</v>
      </c>
      <c r="C647">
        <v>0.26596700000000001</v>
      </c>
      <c r="D647" s="6">
        <f t="shared" si="40"/>
        <v>1.1830744094000001</v>
      </c>
      <c r="E647" s="6">
        <f t="shared" si="41"/>
        <v>2266.8420073920411</v>
      </c>
      <c r="F647" t="b">
        <f t="shared" si="42"/>
        <v>0</v>
      </c>
      <c r="G647" s="6">
        <f t="shared" si="43"/>
        <v>108</v>
      </c>
    </row>
    <row r="648" spans="1:7" x14ac:dyDescent="0.2">
      <c r="A648" s="1">
        <v>44817</v>
      </c>
      <c r="B648" s="2">
        <v>0.43457175925925928</v>
      </c>
      <c r="C648">
        <v>0.92779900000000004</v>
      </c>
      <c r="D648" s="6">
        <f t="shared" si="40"/>
        <v>4.1270355117999999</v>
      </c>
      <c r="E648" s="6">
        <f t="shared" si="41"/>
        <v>2267.798642710844</v>
      </c>
      <c r="F648" t="b">
        <f t="shared" si="42"/>
        <v>0</v>
      </c>
      <c r="G648" s="6">
        <f t="shared" si="43"/>
        <v>108</v>
      </c>
    </row>
    <row r="649" spans="1:7" x14ac:dyDescent="0.2">
      <c r="A649" s="1">
        <v>44817</v>
      </c>
      <c r="B649" s="2">
        <v>0.43458333333333332</v>
      </c>
      <c r="C649">
        <v>0.34499999999999997</v>
      </c>
      <c r="D649" s="6">
        <f t="shared" si="40"/>
        <v>1.5346289999999998</v>
      </c>
      <c r="E649" s="6">
        <f t="shared" si="41"/>
        <v>2268.3766363920413</v>
      </c>
      <c r="F649" t="b">
        <f t="shared" si="42"/>
        <v>0</v>
      </c>
      <c r="G649" s="6">
        <f t="shared" si="43"/>
        <v>108</v>
      </c>
    </row>
    <row r="650" spans="1:7" x14ac:dyDescent="0.2">
      <c r="A650" s="1">
        <v>44817</v>
      </c>
      <c r="B650" s="2">
        <v>0.43458333333333332</v>
      </c>
      <c r="C650">
        <v>1.00989</v>
      </c>
      <c r="D650" s="6">
        <f t="shared" si="40"/>
        <v>4.4921926979999993</v>
      </c>
      <c r="E650" s="6">
        <f t="shared" si="41"/>
        <v>2272.290835408844</v>
      </c>
      <c r="F650" t="b">
        <f t="shared" si="42"/>
        <v>0</v>
      </c>
      <c r="G650" s="6">
        <f t="shared" si="43"/>
        <v>108</v>
      </c>
    </row>
    <row r="651" spans="1:7" x14ac:dyDescent="0.2">
      <c r="A651" s="1">
        <v>44817</v>
      </c>
      <c r="B651" s="2">
        <v>0.43458333333333332</v>
      </c>
      <c r="C651">
        <v>0.68917300000000004</v>
      </c>
      <c r="D651" s="6">
        <f t="shared" si="40"/>
        <v>3.0655793386000001</v>
      </c>
      <c r="E651" s="6">
        <f t="shared" si="41"/>
        <v>2271.4422157306412</v>
      </c>
      <c r="F651" t="b">
        <f t="shared" si="42"/>
        <v>0</v>
      </c>
      <c r="G651" s="6">
        <f t="shared" si="43"/>
        <v>108</v>
      </c>
    </row>
    <row r="652" spans="1:7" x14ac:dyDescent="0.2">
      <c r="A652" s="1">
        <v>44817</v>
      </c>
      <c r="B652" s="2">
        <v>0.43458333333333332</v>
      </c>
      <c r="C652">
        <v>0.36484699999999998</v>
      </c>
      <c r="D652" s="6">
        <f t="shared" si="40"/>
        <v>1.6229124253999998</v>
      </c>
      <c r="E652" s="6">
        <f t="shared" si="41"/>
        <v>2273.9137478342441</v>
      </c>
      <c r="F652" t="b">
        <f t="shared" si="42"/>
        <v>0</v>
      </c>
      <c r="G652" s="6">
        <f t="shared" si="43"/>
        <v>108</v>
      </c>
    </row>
    <row r="653" spans="1:7" x14ac:dyDescent="0.2">
      <c r="A653" s="1">
        <v>44817</v>
      </c>
      <c r="B653" s="2">
        <v>0.43459490740740742</v>
      </c>
      <c r="C653">
        <v>0.27787499999999998</v>
      </c>
      <c r="D653" s="6">
        <f t="shared" si="40"/>
        <v>1.2360435749999998</v>
      </c>
      <c r="E653" s="6">
        <f t="shared" si="41"/>
        <v>2272.6782593056414</v>
      </c>
      <c r="F653" t="b">
        <f t="shared" si="42"/>
        <v>0</v>
      </c>
      <c r="G653" s="6">
        <f t="shared" si="43"/>
        <v>108</v>
      </c>
    </row>
    <row r="654" spans="1:7" x14ac:dyDescent="0.2">
      <c r="A654" s="1">
        <v>44817</v>
      </c>
      <c r="B654" s="2">
        <v>0.43459490740740742</v>
      </c>
      <c r="C654">
        <v>0.25909700000000002</v>
      </c>
      <c r="D654" s="6">
        <f t="shared" si="40"/>
        <v>1.1525152754000001</v>
      </c>
      <c r="E654" s="6">
        <f t="shared" si="41"/>
        <v>2275.0662631096443</v>
      </c>
      <c r="F654" t="b">
        <f t="shared" si="42"/>
        <v>0</v>
      </c>
      <c r="G654" s="6">
        <f t="shared" si="43"/>
        <v>108</v>
      </c>
    </row>
    <row r="655" spans="1:7" x14ac:dyDescent="0.2">
      <c r="A655" s="1">
        <v>44817</v>
      </c>
      <c r="B655" s="2">
        <v>0.43459490740740742</v>
      </c>
      <c r="C655">
        <v>0.240674</v>
      </c>
      <c r="D655" s="6">
        <f t="shared" si="40"/>
        <v>1.0705660868</v>
      </c>
      <c r="E655" s="6">
        <f t="shared" si="41"/>
        <v>2273.7488253924416</v>
      </c>
      <c r="F655" t="b">
        <f t="shared" si="42"/>
        <v>0</v>
      </c>
      <c r="G655" s="6">
        <f t="shared" si="43"/>
        <v>108</v>
      </c>
    </row>
    <row r="656" spans="1:7" x14ac:dyDescent="0.2">
      <c r="A656" s="1">
        <v>44817</v>
      </c>
      <c r="B656" s="2">
        <v>0.43460648148148145</v>
      </c>
      <c r="C656">
        <v>0.147901</v>
      </c>
      <c r="D656" s="6">
        <f t="shared" si="40"/>
        <v>0.65789322819999996</v>
      </c>
      <c r="E656" s="6">
        <f t="shared" si="41"/>
        <v>2275.7241563378443</v>
      </c>
      <c r="F656" t="b">
        <f t="shared" si="42"/>
        <v>0</v>
      </c>
      <c r="G656" s="6">
        <f t="shared" si="43"/>
        <v>108</v>
      </c>
    </row>
    <row r="657" spans="1:7" x14ac:dyDescent="0.2">
      <c r="A657" s="1">
        <v>44817</v>
      </c>
      <c r="B657" s="2">
        <v>0.43460648148148145</v>
      </c>
      <c r="C657">
        <v>0.27054699999999998</v>
      </c>
      <c r="D657" s="6">
        <f t="shared" si="40"/>
        <v>1.2034471653999999</v>
      </c>
      <c r="E657" s="6">
        <f t="shared" si="41"/>
        <v>2274.9522725578418</v>
      </c>
      <c r="F657" t="b">
        <f t="shared" si="42"/>
        <v>0</v>
      </c>
      <c r="G657" s="6">
        <f t="shared" si="43"/>
        <v>108</v>
      </c>
    </row>
    <row r="658" spans="1:7" x14ac:dyDescent="0.2">
      <c r="A658" s="1">
        <v>44817</v>
      </c>
      <c r="B658" s="2">
        <v>0.43460648148148145</v>
      </c>
      <c r="C658">
        <v>0.21120900000000001</v>
      </c>
      <c r="D658" s="6">
        <f t="shared" si="40"/>
        <v>0.9394998738</v>
      </c>
      <c r="E658" s="6">
        <f t="shared" si="41"/>
        <v>2276.6636562116441</v>
      </c>
      <c r="F658" t="b">
        <f t="shared" si="42"/>
        <v>0</v>
      </c>
      <c r="G658" s="6">
        <f t="shared" si="43"/>
        <v>108</v>
      </c>
    </row>
    <row r="659" spans="1:7" x14ac:dyDescent="0.2">
      <c r="A659" s="1">
        <v>44817</v>
      </c>
      <c r="B659" s="2">
        <v>0.43460648148148145</v>
      </c>
      <c r="C659">
        <v>0.19014</v>
      </c>
      <c r="D659" s="6">
        <f t="shared" si="40"/>
        <v>0.84578074800000003</v>
      </c>
      <c r="E659" s="6">
        <f t="shared" si="41"/>
        <v>2275.7980533058417</v>
      </c>
      <c r="F659" t="b">
        <f t="shared" si="42"/>
        <v>0</v>
      </c>
      <c r="G659" s="6">
        <f t="shared" si="43"/>
        <v>108</v>
      </c>
    </row>
    <row r="660" spans="1:7" x14ac:dyDescent="0.2">
      <c r="A660" s="1">
        <v>44817</v>
      </c>
      <c r="B660" s="2">
        <v>0.4346180555555556</v>
      </c>
      <c r="C660">
        <v>9.8893300000000003E-2</v>
      </c>
      <c r="D660" s="6">
        <f t="shared" si="40"/>
        <v>0.43989717706000003</v>
      </c>
      <c r="E660" s="6">
        <f t="shared" si="41"/>
        <v>2277.1035533887043</v>
      </c>
      <c r="F660" t="b">
        <f t="shared" si="42"/>
        <v>0</v>
      </c>
      <c r="G660" s="6">
        <f t="shared" si="43"/>
        <v>108</v>
      </c>
    </row>
    <row r="661" spans="1:7" x14ac:dyDescent="0.2">
      <c r="A661" s="1">
        <v>44817</v>
      </c>
      <c r="B661" s="2">
        <v>0.4346180555555556</v>
      </c>
      <c r="C661">
        <v>0.124746</v>
      </c>
      <c r="D661" s="6">
        <f t="shared" si="40"/>
        <v>0.55489515719999993</v>
      </c>
      <c r="E661" s="6">
        <f t="shared" si="41"/>
        <v>2276.3529484630417</v>
      </c>
      <c r="F661" t="b">
        <f t="shared" si="42"/>
        <v>0</v>
      </c>
      <c r="G661" s="6">
        <f t="shared" si="43"/>
        <v>108</v>
      </c>
    </row>
    <row r="662" spans="1:7" x14ac:dyDescent="0.2">
      <c r="A662" s="1">
        <v>44817</v>
      </c>
      <c r="B662" s="2">
        <v>0.4346180555555556</v>
      </c>
      <c r="C662">
        <v>0.24204899999999999</v>
      </c>
      <c r="D662" s="6">
        <f t="shared" si="40"/>
        <v>1.0766823617999999</v>
      </c>
      <c r="E662" s="6">
        <f t="shared" si="41"/>
        <v>2278.1802357505044</v>
      </c>
      <c r="F662" t="b">
        <f t="shared" si="42"/>
        <v>0</v>
      </c>
      <c r="G662" s="6">
        <f t="shared" si="43"/>
        <v>108</v>
      </c>
    </row>
    <row r="663" spans="1:7" x14ac:dyDescent="0.2">
      <c r="A663" s="1">
        <v>44817</v>
      </c>
      <c r="B663" s="2">
        <v>0.4346180555555556</v>
      </c>
      <c r="C663">
        <v>0.25879099999999999</v>
      </c>
      <c r="D663" s="6">
        <f t="shared" si="40"/>
        <v>1.1511541262</v>
      </c>
      <c r="E663" s="6">
        <f t="shared" si="41"/>
        <v>2277.5041025892415</v>
      </c>
      <c r="F663" t="b">
        <f t="shared" si="42"/>
        <v>0</v>
      </c>
      <c r="G663" s="6">
        <f t="shared" si="43"/>
        <v>108</v>
      </c>
    </row>
    <row r="664" spans="1:7" x14ac:dyDescent="0.2">
      <c r="A664" s="1">
        <v>44817</v>
      </c>
      <c r="B664" s="2">
        <v>0.43462962962962964</v>
      </c>
      <c r="C664">
        <v>0.289377</v>
      </c>
      <c r="D664" s="6">
        <f t="shared" si="40"/>
        <v>1.2872067713999999</v>
      </c>
      <c r="E664" s="6">
        <f t="shared" si="41"/>
        <v>2279.4674425219046</v>
      </c>
      <c r="F664" t="b">
        <f t="shared" si="42"/>
        <v>0</v>
      </c>
      <c r="G664" s="6">
        <f t="shared" si="43"/>
        <v>108</v>
      </c>
    </row>
    <row r="665" spans="1:7" x14ac:dyDescent="0.2">
      <c r="A665" s="1">
        <v>44817</v>
      </c>
      <c r="B665" s="2">
        <v>0.43462962962962964</v>
      </c>
      <c r="C665">
        <v>0.24840999999999999</v>
      </c>
      <c r="D665" s="6">
        <f t="shared" si="40"/>
        <v>1.1049773619999999</v>
      </c>
      <c r="E665" s="6">
        <f t="shared" si="41"/>
        <v>2278.6090799512417</v>
      </c>
      <c r="F665" t="b">
        <f t="shared" si="42"/>
        <v>0</v>
      </c>
      <c r="G665" s="6">
        <f t="shared" si="43"/>
        <v>108</v>
      </c>
    </row>
    <row r="666" spans="1:7" x14ac:dyDescent="0.2">
      <c r="A666" s="1">
        <v>44817</v>
      </c>
      <c r="B666" s="2">
        <v>0.43462962962962964</v>
      </c>
      <c r="C666">
        <v>0.29828300000000002</v>
      </c>
      <c r="D666" s="6">
        <f t="shared" si="40"/>
        <v>1.3268224406</v>
      </c>
      <c r="E666" s="6">
        <f t="shared" si="41"/>
        <v>2280.7942649625047</v>
      </c>
      <c r="F666" t="b">
        <f t="shared" si="42"/>
        <v>0</v>
      </c>
      <c r="G666" s="6">
        <f t="shared" si="43"/>
        <v>108</v>
      </c>
    </row>
    <row r="667" spans="1:7" x14ac:dyDescent="0.2">
      <c r="A667" s="1">
        <v>44817</v>
      </c>
      <c r="B667" s="2">
        <v>0.43462962962962964</v>
      </c>
      <c r="C667">
        <v>9.5076599999999997E-2</v>
      </c>
      <c r="D667" s="6">
        <f t="shared" si="40"/>
        <v>0.42291973212</v>
      </c>
      <c r="E667" s="6">
        <f t="shared" si="41"/>
        <v>2279.0319996833618</v>
      </c>
      <c r="F667" t="b">
        <f t="shared" si="42"/>
        <v>0</v>
      </c>
      <c r="G667" s="6">
        <f t="shared" si="43"/>
        <v>108</v>
      </c>
    </row>
    <row r="668" spans="1:7" x14ac:dyDescent="0.2">
      <c r="A668" s="1">
        <v>44817</v>
      </c>
      <c r="B668" s="2">
        <v>0.43464120370370374</v>
      </c>
      <c r="C668">
        <v>9.2241800000000002E-3</v>
      </c>
      <c r="D668" s="6">
        <f t="shared" si="40"/>
        <v>4.1030997476000003E-2</v>
      </c>
      <c r="E668" s="6">
        <f t="shared" si="41"/>
        <v>2280.8352959599806</v>
      </c>
      <c r="F668" t="b">
        <f t="shared" si="42"/>
        <v>0</v>
      </c>
      <c r="G668" s="6">
        <f t="shared" si="43"/>
        <v>108</v>
      </c>
    </row>
    <row r="669" spans="1:7" x14ac:dyDescent="0.2">
      <c r="A669" s="1">
        <v>44817</v>
      </c>
      <c r="B669" s="2">
        <v>0.43464120370370374</v>
      </c>
      <c r="C669">
        <v>7.3804300000000003E-2</v>
      </c>
      <c r="D669" s="6">
        <f t="shared" si="40"/>
        <v>0.32829628725999999</v>
      </c>
      <c r="E669" s="6">
        <f t="shared" si="41"/>
        <v>2279.3602959706218</v>
      </c>
      <c r="F669" t="b">
        <f t="shared" si="42"/>
        <v>0</v>
      </c>
      <c r="G669" s="6">
        <f t="shared" si="43"/>
        <v>108</v>
      </c>
    </row>
    <row r="670" spans="1:7" x14ac:dyDescent="0.2">
      <c r="A670" s="1">
        <v>44817</v>
      </c>
      <c r="B670" s="2">
        <v>0.43464120370370374</v>
      </c>
      <c r="C670">
        <v>0.170853</v>
      </c>
      <c r="D670" s="6">
        <f t="shared" si="40"/>
        <v>0.75998831460000005</v>
      </c>
      <c r="E670" s="6">
        <f t="shared" si="41"/>
        <v>2281.5952842745805</v>
      </c>
      <c r="F670" t="b">
        <f t="shared" si="42"/>
        <v>0</v>
      </c>
      <c r="G670" s="6">
        <f t="shared" si="43"/>
        <v>108</v>
      </c>
    </row>
    <row r="671" spans="1:7" x14ac:dyDescent="0.2">
      <c r="A671" s="1">
        <v>44817</v>
      </c>
      <c r="B671" s="2">
        <v>0.43464120370370374</v>
      </c>
      <c r="C671">
        <v>0.167545</v>
      </c>
      <c r="D671" s="6">
        <f t="shared" si="40"/>
        <v>0.74527366900000003</v>
      </c>
      <c r="E671" s="6">
        <f t="shared" si="41"/>
        <v>2280.105569639622</v>
      </c>
      <c r="F671" t="b">
        <f t="shared" si="42"/>
        <v>0</v>
      </c>
      <c r="G671" s="6">
        <f t="shared" si="43"/>
        <v>108</v>
      </c>
    </row>
    <row r="672" spans="1:7" x14ac:dyDescent="0.2">
      <c r="A672" s="1">
        <v>44817</v>
      </c>
      <c r="B672" s="2">
        <v>0.43465277777777778</v>
      </c>
      <c r="C672">
        <v>0.198792</v>
      </c>
      <c r="D672" s="6">
        <f t="shared" si="40"/>
        <v>0.8842665744</v>
      </c>
      <c r="E672" s="6">
        <f t="shared" si="41"/>
        <v>2282.4795508489806</v>
      </c>
      <c r="F672" t="b">
        <f t="shared" si="42"/>
        <v>0</v>
      </c>
      <c r="G672" s="6">
        <f t="shared" si="43"/>
        <v>108</v>
      </c>
    </row>
    <row r="673" spans="1:7" x14ac:dyDescent="0.2">
      <c r="A673" s="1">
        <v>44817</v>
      </c>
      <c r="B673" s="2">
        <v>0.43465277777777778</v>
      </c>
      <c r="C673">
        <v>0.376807</v>
      </c>
      <c r="D673" s="6">
        <f t="shared" si="40"/>
        <v>1.6761128973999999</v>
      </c>
      <c r="E673" s="6">
        <f t="shared" si="41"/>
        <v>2281.7816825370219</v>
      </c>
      <c r="F673" t="b">
        <f t="shared" si="42"/>
        <v>0</v>
      </c>
      <c r="G673" s="6">
        <f t="shared" si="43"/>
        <v>108</v>
      </c>
    </row>
    <row r="674" spans="1:7" x14ac:dyDescent="0.2">
      <c r="A674" s="1">
        <v>44817</v>
      </c>
      <c r="B674" s="2">
        <v>0.43465277777777778</v>
      </c>
      <c r="C674">
        <v>0.28627200000000003</v>
      </c>
      <c r="D674" s="6">
        <f t="shared" si="40"/>
        <v>1.2733951104000001</v>
      </c>
      <c r="E674" s="6">
        <f t="shared" si="41"/>
        <v>2283.7529459593807</v>
      </c>
      <c r="F674" t="b">
        <f t="shared" si="42"/>
        <v>0</v>
      </c>
      <c r="G674" s="6">
        <f t="shared" si="43"/>
        <v>108</v>
      </c>
    </row>
    <row r="675" spans="1:7" x14ac:dyDescent="0.2">
      <c r="A675" s="1">
        <v>44817</v>
      </c>
      <c r="B675" s="2">
        <v>0.43466435185185182</v>
      </c>
      <c r="C675">
        <v>0.27212500000000001</v>
      </c>
      <c r="D675" s="6">
        <f t="shared" si="40"/>
        <v>1.2104664249999999</v>
      </c>
      <c r="E675" s="6">
        <f t="shared" si="41"/>
        <v>2282.9921489620219</v>
      </c>
      <c r="F675" t="b">
        <f t="shared" si="42"/>
        <v>0</v>
      </c>
      <c r="G675" s="6">
        <f t="shared" si="43"/>
        <v>108</v>
      </c>
    </row>
    <row r="676" spans="1:7" x14ac:dyDescent="0.2">
      <c r="A676" s="1">
        <v>44817</v>
      </c>
      <c r="B676" s="2">
        <v>0.43466435185185182</v>
      </c>
      <c r="C676">
        <v>0.29268499999999997</v>
      </c>
      <c r="D676" s="6">
        <f t="shared" si="40"/>
        <v>1.301921417</v>
      </c>
      <c r="E676" s="6">
        <f t="shared" si="41"/>
        <v>2285.0548673763806</v>
      </c>
      <c r="F676" t="b">
        <f t="shared" si="42"/>
        <v>0</v>
      </c>
      <c r="G676" s="6">
        <f t="shared" si="43"/>
        <v>108</v>
      </c>
    </row>
    <row r="677" spans="1:7" x14ac:dyDescent="0.2">
      <c r="A677" s="1">
        <v>44817</v>
      </c>
      <c r="B677" s="2">
        <v>0.43466435185185182</v>
      </c>
      <c r="C677">
        <v>0.74240499999999998</v>
      </c>
      <c r="D677" s="6">
        <f t="shared" si="40"/>
        <v>3.3023659209999998</v>
      </c>
      <c r="E677" s="6">
        <f t="shared" si="41"/>
        <v>2286.2945148830217</v>
      </c>
      <c r="F677" t="b">
        <f t="shared" si="42"/>
        <v>0</v>
      </c>
      <c r="G677" s="6">
        <f t="shared" si="43"/>
        <v>108</v>
      </c>
    </row>
    <row r="678" spans="1:7" x14ac:dyDescent="0.2">
      <c r="A678" s="1">
        <v>44817</v>
      </c>
      <c r="B678" s="2">
        <v>0.43466435185185182</v>
      </c>
      <c r="C678">
        <v>0.73222600000000004</v>
      </c>
      <c r="D678" s="6">
        <f t="shared" si="40"/>
        <v>3.2570876932000004</v>
      </c>
      <c r="E678" s="6">
        <f t="shared" si="41"/>
        <v>2288.3119550695806</v>
      </c>
      <c r="F678" t="b">
        <f t="shared" si="42"/>
        <v>0</v>
      </c>
      <c r="G678" s="6">
        <f t="shared" si="43"/>
        <v>108</v>
      </c>
    </row>
    <row r="679" spans="1:7" x14ac:dyDescent="0.2">
      <c r="A679" s="1">
        <v>44817</v>
      </c>
      <c r="B679" s="2">
        <v>0.43467592592592591</v>
      </c>
      <c r="C679">
        <v>0.74566100000000002</v>
      </c>
      <c r="D679" s="6">
        <f t="shared" si="40"/>
        <v>3.3168492602000001</v>
      </c>
      <c r="E679" s="6">
        <f t="shared" si="41"/>
        <v>2289.6113641432216</v>
      </c>
      <c r="F679" t="b">
        <f t="shared" si="42"/>
        <v>0</v>
      </c>
      <c r="G679" s="6">
        <f t="shared" si="43"/>
        <v>108</v>
      </c>
    </row>
    <row r="680" spans="1:7" x14ac:dyDescent="0.2">
      <c r="A680" s="1">
        <v>44817</v>
      </c>
      <c r="B680" s="2">
        <v>0.43467592592592591</v>
      </c>
      <c r="C680">
        <v>0.73746800000000001</v>
      </c>
      <c r="D680" s="6">
        <f t="shared" si="40"/>
        <v>3.2804051576000002</v>
      </c>
      <c r="E680" s="6">
        <f t="shared" si="41"/>
        <v>2291.5923602271805</v>
      </c>
      <c r="F680" t="b">
        <f t="shared" si="42"/>
        <v>0</v>
      </c>
      <c r="G680" s="6">
        <f t="shared" si="43"/>
        <v>108</v>
      </c>
    </row>
    <row r="681" spans="1:7" x14ac:dyDescent="0.2">
      <c r="A681" s="1">
        <v>44817</v>
      </c>
      <c r="B681" s="2">
        <v>0.43467592592592591</v>
      </c>
      <c r="C681">
        <v>0.73502599999999996</v>
      </c>
      <c r="D681" s="6">
        <f t="shared" si="40"/>
        <v>3.2695426531999998</v>
      </c>
      <c r="E681" s="6">
        <f t="shared" si="41"/>
        <v>2292.8809067964216</v>
      </c>
      <c r="F681" t="b">
        <f t="shared" si="42"/>
        <v>0</v>
      </c>
      <c r="G681" s="6">
        <f t="shared" si="43"/>
        <v>108</v>
      </c>
    </row>
    <row r="682" spans="1:7" x14ac:dyDescent="0.2">
      <c r="A682" s="1">
        <v>44817</v>
      </c>
      <c r="B682" s="2">
        <v>0.43467592592592591</v>
      </c>
      <c r="C682">
        <v>0.74311700000000003</v>
      </c>
      <c r="D682" s="6">
        <f t="shared" si="40"/>
        <v>3.3055330394000002</v>
      </c>
      <c r="E682" s="6">
        <f t="shared" si="41"/>
        <v>2294.8978932665805</v>
      </c>
      <c r="F682" t="b">
        <f t="shared" si="42"/>
        <v>0</v>
      </c>
      <c r="G682" s="6">
        <f t="shared" si="43"/>
        <v>108</v>
      </c>
    </row>
    <row r="683" spans="1:7" x14ac:dyDescent="0.2">
      <c r="A683" s="1">
        <v>44817</v>
      </c>
      <c r="B683" s="2">
        <v>0.43468749999999995</v>
      </c>
      <c r="C683">
        <v>0.73792599999999997</v>
      </c>
      <c r="D683" s="6">
        <f t="shared" si="40"/>
        <v>3.2824424332</v>
      </c>
      <c r="E683" s="6">
        <f t="shared" si="41"/>
        <v>2296.1633492296214</v>
      </c>
      <c r="F683" t="b">
        <f t="shared" si="42"/>
        <v>0</v>
      </c>
      <c r="G683" s="6">
        <f t="shared" si="43"/>
        <v>108</v>
      </c>
    </row>
    <row r="684" spans="1:7" x14ac:dyDescent="0.2">
      <c r="A684" s="1">
        <v>44817</v>
      </c>
      <c r="B684" s="2">
        <v>0.43468749999999995</v>
      </c>
      <c r="C684">
        <v>0.73690800000000001</v>
      </c>
      <c r="D684" s="6">
        <f t="shared" si="40"/>
        <v>3.2779141655999999</v>
      </c>
      <c r="E684" s="6">
        <f t="shared" si="41"/>
        <v>2298.1758074321806</v>
      </c>
      <c r="F684" t="b">
        <f t="shared" si="42"/>
        <v>0</v>
      </c>
      <c r="G684" s="6">
        <f t="shared" si="43"/>
        <v>108</v>
      </c>
    </row>
    <row r="685" spans="1:7" x14ac:dyDescent="0.2">
      <c r="A685" s="1">
        <v>44817</v>
      </c>
      <c r="B685" s="2">
        <v>0.43468749999999995</v>
      </c>
      <c r="C685">
        <v>0.73166699999999996</v>
      </c>
      <c r="D685" s="6">
        <f t="shared" si="40"/>
        <v>3.2546011493999996</v>
      </c>
      <c r="E685" s="6">
        <f t="shared" si="41"/>
        <v>2299.4179503790215</v>
      </c>
      <c r="F685" t="b">
        <f t="shared" si="42"/>
        <v>0</v>
      </c>
      <c r="G685" s="6">
        <f t="shared" si="43"/>
        <v>108</v>
      </c>
    </row>
    <row r="686" spans="1:7" x14ac:dyDescent="0.2">
      <c r="A686" s="1">
        <v>44817</v>
      </c>
      <c r="B686" s="2">
        <v>0.43468749999999995</v>
      </c>
      <c r="C686">
        <v>0.72851200000000005</v>
      </c>
      <c r="D686" s="6">
        <f t="shared" si="40"/>
        <v>3.2405670784000002</v>
      </c>
      <c r="E686" s="6">
        <f t="shared" si="41"/>
        <v>2301.4163745105807</v>
      </c>
      <c r="F686" t="b">
        <f t="shared" si="42"/>
        <v>0</v>
      </c>
      <c r="G686" s="6">
        <f t="shared" si="43"/>
        <v>108</v>
      </c>
    </row>
    <row r="687" spans="1:7" x14ac:dyDescent="0.2">
      <c r="A687" s="1">
        <v>44817</v>
      </c>
      <c r="B687" s="2">
        <v>0.4346990740740741</v>
      </c>
      <c r="C687">
        <v>0.73660300000000001</v>
      </c>
      <c r="D687" s="6">
        <f t="shared" si="40"/>
        <v>3.2765574646000002</v>
      </c>
      <c r="E687" s="6">
        <f t="shared" si="41"/>
        <v>2302.6945078436215</v>
      </c>
      <c r="F687" t="b">
        <f t="shared" si="42"/>
        <v>0</v>
      </c>
      <c r="G687" s="6">
        <f t="shared" si="43"/>
        <v>108</v>
      </c>
    </row>
    <row r="688" spans="1:7" x14ac:dyDescent="0.2">
      <c r="A688" s="1">
        <v>44817</v>
      </c>
      <c r="B688" s="2">
        <v>0.4346990740740741</v>
      </c>
      <c r="C688">
        <v>0.73344799999999999</v>
      </c>
      <c r="D688" s="6">
        <f t="shared" si="40"/>
        <v>3.2625233936</v>
      </c>
      <c r="E688" s="6">
        <f t="shared" si="41"/>
        <v>2304.6788979041808</v>
      </c>
      <c r="F688" t="b">
        <f t="shared" si="42"/>
        <v>0</v>
      </c>
      <c r="G688" s="6">
        <f t="shared" si="43"/>
        <v>108</v>
      </c>
    </row>
    <row r="689" spans="1:7" x14ac:dyDescent="0.2">
      <c r="A689" s="1">
        <v>44817</v>
      </c>
      <c r="B689" s="2">
        <v>0.4346990740740741</v>
      </c>
      <c r="C689">
        <v>0.73695900000000003</v>
      </c>
      <c r="D689" s="6">
        <f t="shared" si="40"/>
        <v>3.2781410237999999</v>
      </c>
      <c r="E689" s="6">
        <f t="shared" si="41"/>
        <v>2305.9726488674214</v>
      </c>
      <c r="F689" t="b">
        <f t="shared" si="42"/>
        <v>0</v>
      </c>
      <c r="G689" s="6">
        <f t="shared" si="43"/>
        <v>108</v>
      </c>
    </row>
    <row r="690" spans="1:7" x14ac:dyDescent="0.2">
      <c r="A690" s="1">
        <v>44817</v>
      </c>
      <c r="B690" s="2">
        <v>0.43471064814814814</v>
      </c>
      <c r="C690">
        <v>0.73589099999999996</v>
      </c>
      <c r="D690" s="6">
        <f t="shared" si="40"/>
        <v>3.2733903461999998</v>
      </c>
      <c r="E690" s="6">
        <f t="shared" si="41"/>
        <v>2307.9522882503807</v>
      </c>
      <c r="F690" t="b">
        <f t="shared" si="42"/>
        <v>0</v>
      </c>
      <c r="G690" s="6">
        <f t="shared" si="43"/>
        <v>108</v>
      </c>
    </row>
    <row r="691" spans="1:7" x14ac:dyDescent="0.2">
      <c r="A691" s="1">
        <v>44817</v>
      </c>
      <c r="B691" s="2">
        <v>0.43471064814814814</v>
      </c>
      <c r="C691">
        <v>0.73996200000000001</v>
      </c>
      <c r="D691" s="6">
        <f t="shared" si="40"/>
        <v>3.2914989684</v>
      </c>
      <c r="E691" s="6">
        <f t="shared" si="41"/>
        <v>2309.2641478358214</v>
      </c>
      <c r="F691" t="b">
        <f t="shared" si="42"/>
        <v>0</v>
      </c>
      <c r="G691" s="6">
        <f t="shared" si="43"/>
        <v>108</v>
      </c>
    </row>
    <row r="692" spans="1:7" x14ac:dyDescent="0.2">
      <c r="A692" s="1">
        <v>44817</v>
      </c>
      <c r="B692" s="2">
        <v>0.43471064814814814</v>
      </c>
      <c r="C692">
        <v>0.74087800000000004</v>
      </c>
      <c r="D692" s="6">
        <f t="shared" si="40"/>
        <v>3.2955735196</v>
      </c>
      <c r="E692" s="6">
        <f t="shared" si="41"/>
        <v>2311.2478617699808</v>
      </c>
      <c r="F692" t="b">
        <f t="shared" si="42"/>
        <v>0</v>
      </c>
      <c r="G692" s="6">
        <f t="shared" si="43"/>
        <v>108</v>
      </c>
    </row>
    <row r="693" spans="1:7" x14ac:dyDescent="0.2">
      <c r="A693" s="1">
        <v>44817</v>
      </c>
      <c r="B693" s="2">
        <v>0.43471064814814814</v>
      </c>
      <c r="C693">
        <v>0.73360099999999995</v>
      </c>
      <c r="D693" s="6">
        <f t="shared" si="40"/>
        <v>3.2632039681999996</v>
      </c>
      <c r="E693" s="6">
        <f t="shared" si="41"/>
        <v>2312.5273518040212</v>
      </c>
      <c r="F693" t="b">
        <f t="shared" si="42"/>
        <v>0</v>
      </c>
      <c r="G693" s="6">
        <f t="shared" si="43"/>
        <v>108</v>
      </c>
    </row>
    <row r="694" spans="1:7" x14ac:dyDescent="0.2">
      <c r="A694" s="1">
        <v>44817</v>
      </c>
      <c r="B694" s="2">
        <v>0.43472222222222223</v>
      </c>
      <c r="C694">
        <v>0.73141199999999995</v>
      </c>
      <c r="D694" s="6">
        <f t="shared" si="40"/>
        <v>3.2534668583999999</v>
      </c>
      <c r="E694" s="6">
        <f t="shared" si="41"/>
        <v>2314.5013286283806</v>
      </c>
      <c r="F694" t="b">
        <f t="shared" si="42"/>
        <v>0</v>
      </c>
      <c r="G694" s="6">
        <f t="shared" si="43"/>
        <v>108</v>
      </c>
    </row>
    <row r="695" spans="1:7" x14ac:dyDescent="0.2">
      <c r="A695" s="1">
        <v>44817</v>
      </c>
      <c r="B695" s="2">
        <v>0.43472222222222223</v>
      </c>
      <c r="C695">
        <v>0.73614500000000005</v>
      </c>
      <c r="D695" s="6">
        <f t="shared" si="40"/>
        <v>3.274520189</v>
      </c>
      <c r="E695" s="6">
        <f t="shared" si="41"/>
        <v>2315.8018719930215</v>
      </c>
      <c r="F695" t="b">
        <f t="shared" si="42"/>
        <v>0</v>
      </c>
      <c r="G695" s="6">
        <f t="shared" si="43"/>
        <v>108</v>
      </c>
    </row>
    <row r="696" spans="1:7" x14ac:dyDescent="0.2">
      <c r="A696" s="1">
        <v>44817</v>
      </c>
      <c r="B696" s="2">
        <v>0.43472222222222223</v>
      </c>
      <c r="C696">
        <v>0.74998699999999996</v>
      </c>
      <c r="D696" s="6">
        <f t="shared" si="40"/>
        <v>3.3360921734</v>
      </c>
      <c r="E696" s="6">
        <f t="shared" si="41"/>
        <v>2317.8374208017808</v>
      </c>
      <c r="F696" t="b">
        <f t="shared" si="42"/>
        <v>0</v>
      </c>
      <c r="G696" s="6">
        <f t="shared" si="43"/>
        <v>108</v>
      </c>
    </row>
    <row r="697" spans="1:7" x14ac:dyDescent="0.2">
      <c r="A697" s="1">
        <v>44817</v>
      </c>
      <c r="B697" s="2">
        <v>0.43472222222222223</v>
      </c>
      <c r="C697">
        <v>0.73136100000000004</v>
      </c>
      <c r="D697" s="6">
        <f t="shared" si="40"/>
        <v>3.2532400001999999</v>
      </c>
      <c r="E697" s="6">
        <f t="shared" si="41"/>
        <v>2319.0551119932215</v>
      </c>
      <c r="F697" t="b">
        <f t="shared" si="42"/>
        <v>0</v>
      </c>
      <c r="G697" s="6">
        <f t="shared" si="43"/>
        <v>108</v>
      </c>
    </row>
    <row r="698" spans="1:7" x14ac:dyDescent="0.2">
      <c r="A698" s="1">
        <v>44817</v>
      </c>
      <c r="B698" s="2">
        <v>0.43473379629629627</v>
      </c>
      <c r="C698">
        <v>0.74087800000000004</v>
      </c>
      <c r="D698" s="6">
        <f t="shared" si="40"/>
        <v>3.2955735196</v>
      </c>
      <c r="E698" s="6">
        <f t="shared" si="41"/>
        <v>2321.1329943213809</v>
      </c>
      <c r="F698" t="b">
        <f t="shared" si="42"/>
        <v>0</v>
      </c>
      <c r="G698" s="6">
        <f t="shared" si="43"/>
        <v>108</v>
      </c>
    </row>
    <row r="699" spans="1:7" x14ac:dyDescent="0.2">
      <c r="A699" s="1">
        <v>44817</v>
      </c>
      <c r="B699" s="2">
        <v>0.43473379629629627</v>
      </c>
      <c r="C699">
        <v>0.73741699999999999</v>
      </c>
      <c r="D699" s="6">
        <f t="shared" si="40"/>
        <v>3.2801782993999997</v>
      </c>
      <c r="E699" s="6">
        <f t="shared" si="41"/>
        <v>2322.3352902926217</v>
      </c>
      <c r="F699" t="b">
        <f t="shared" si="42"/>
        <v>0</v>
      </c>
      <c r="G699" s="6">
        <f t="shared" si="43"/>
        <v>108</v>
      </c>
    </row>
    <row r="700" spans="1:7" x14ac:dyDescent="0.2">
      <c r="A700" s="1">
        <v>44817</v>
      </c>
      <c r="B700" s="2">
        <v>0.43473379629629627</v>
      </c>
      <c r="C700">
        <v>0.73400799999999999</v>
      </c>
      <c r="D700" s="6">
        <f t="shared" si="40"/>
        <v>3.2650143855999998</v>
      </c>
      <c r="E700" s="6">
        <f t="shared" si="41"/>
        <v>2324.3980087069808</v>
      </c>
      <c r="F700" t="b">
        <f t="shared" si="42"/>
        <v>0</v>
      </c>
      <c r="G700" s="6">
        <f t="shared" si="43"/>
        <v>108</v>
      </c>
    </row>
    <row r="701" spans="1:7" x14ac:dyDescent="0.2">
      <c r="A701" s="1">
        <v>44817</v>
      </c>
      <c r="B701" s="2">
        <v>0.43473379629629627</v>
      </c>
      <c r="C701">
        <v>0.73639900000000003</v>
      </c>
      <c r="D701" s="6">
        <f t="shared" si="40"/>
        <v>3.2756500318000001</v>
      </c>
      <c r="E701" s="6">
        <f t="shared" si="41"/>
        <v>2325.6109403244218</v>
      </c>
      <c r="F701" t="b">
        <f t="shared" si="42"/>
        <v>0</v>
      </c>
      <c r="G701" s="6">
        <f t="shared" si="43"/>
        <v>108</v>
      </c>
    </row>
    <row r="702" spans="1:7" x14ac:dyDescent="0.2">
      <c r="A702" s="1">
        <v>44817</v>
      </c>
      <c r="B702" s="2">
        <v>0.43474537037037037</v>
      </c>
      <c r="C702">
        <v>0.73767199999999999</v>
      </c>
      <c r="D702" s="6">
        <f t="shared" si="40"/>
        <v>3.2813125903999998</v>
      </c>
      <c r="E702" s="6">
        <f t="shared" si="41"/>
        <v>2327.6793212973807</v>
      </c>
      <c r="F702" t="b">
        <f t="shared" si="42"/>
        <v>0</v>
      </c>
      <c r="G702" s="6">
        <f t="shared" si="43"/>
        <v>108</v>
      </c>
    </row>
    <row r="703" spans="1:7" x14ac:dyDescent="0.2">
      <c r="A703" s="1">
        <v>44817</v>
      </c>
      <c r="B703" s="2">
        <v>0.43474537037037037</v>
      </c>
      <c r="C703">
        <v>0.73762099999999997</v>
      </c>
      <c r="D703" s="6">
        <f t="shared" si="40"/>
        <v>3.2810857321999998</v>
      </c>
      <c r="E703" s="6">
        <f t="shared" si="41"/>
        <v>2328.8920260566219</v>
      </c>
      <c r="F703" t="b">
        <f t="shared" si="42"/>
        <v>0</v>
      </c>
      <c r="G703" s="6">
        <f t="shared" si="43"/>
        <v>108</v>
      </c>
    </row>
    <row r="704" spans="1:7" x14ac:dyDescent="0.2">
      <c r="A704" s="1">
        <v>44817</v>
      </c>
      <c r="B704" s="2">
        <v>0.43474537037037037</v>
      </c>
      <c r="C704">
        <v>0.74281200000000003</v>
      </c>
      <c r="D704" s="6">
        <f t="shared" si="40"/>
        <v>3.3041763384</v>
      </c>
      <c r="E704" s="6">
        <f t="shared" si="41"/>
        <v>2330.9834976357806</v>
      </c>
      <c r="F704" t="b">
        <f t="shared" si="42"/>
        <v>0</v>
      </c>
      <c r="G704" s="6">
        <f t="shared" si="43"/>
        <v>108</v>
      </c>
    </row>
    <row r="705" spans="1:7" x14ac:dyDescent="0.2">
      <c r="A705" s="1">
        <v>44817</v>
      </c>
      <c r="B705" s="2">
        <v>0.43474537037037037</v>
      </c>
      <c r="C705">
        <v>0.74026700000000001</v>
      </c>
      <c r="D705" s="6">
        <f t="shared" si="40"/>
        <v>3.2928556694000002</v>
      </c>
      <c r="E705" s="6">
        <f t="shared" si="41"/>
        <v>2332.184881726022</v>
      </c>
      <c r="F705" t="b">
        <f t="shared" si="42"/>
        <v>0</v>
      </c>
      <c r="G705" s="6">
        <f t="shared" si="43"/>
        <v>108</v>
      </c>
    </row>
    <row r="706" spans="1:7" x14ac:dyDescent="0.2">
      <c r="A706" s="1">
        <v>44817</v>
      </c>
      <c r="B706" s="2">
        <v>0.4347569444444444</v>
      </c>
      <c r="C706">
        <v>0.74449100000000001</v>
      </c>
      <c r="D706" s="6">
        <f t="shared" si="40"/>
        <v>3.3116448662</v>
      </c>
      <c r="E706" s="6">
        <f t="shared" si="41"/>
        <v>2334.2951425019805</v>
      </c>
      <c r="F706" t="b">
        <f t="shared" si="42"/>
        <v>0</v>
      </c>
      <c r="G706" s="6">
        <f t="shared" si="43"/>
        <v>108</v>
      </c>
    </row>
    <row r="707" spans="1:7" x14ac:dyDescent="0.2">
      <c r="A707" s="1">
        <v>44817</v>
      </c>
      <c r="B707" s="2">
        <v>0.4347569444444444</v>
      </c>
      <c r="C707">
        <v>0.73726499999999995</v>
      </c>
      <c r="D707" s="6">
        <f t="shared" si="40"/>
        <v>3.2795021729999996</v>
      </c>
      <c r="E707" s="6">
        <f t="shared" si="41"/>
        <v>2335.4643838990219</v>
      </c>
      <c r="F707" t="b">
        <f t="shared" si="42"/>
        <v>0</v>
      </c>
      <c r="G707" s="6">
        <f t="shared" si="43"/>
        <v>108</v>
      </c>
    </row>
    <row r="708" spans="1:7" x14ac:dyDescent="0.2">
      <c r="A708" s="1">
        <v>44817</v>
      </c>
      <c r="B708" s="2">
        <v>0.4347569444444444</v>
      </c>
      <c r="C708">
        <v>0.74199700000000002</v>
      </c>
      <c r="D708" s="6">
        <f t="shared" si="40"/>
        <v>3.3005510554000002</v>
      </c>
      <c r="E708" s="6">
        <f t="shared" si="41"/>
        <v>2337.5956935573804</v>
      </c>
      <c r="F708" t="b">
        <f t="shared" si="42"/>
        <v>0</v>
      </c>
      <c r="G708" s="6">
        <f t="shared" si="43"/>
        <v>108</v>
      </c>
    </row>
    <row r="709" spans="1:7" x14ac:dyDescent="0.2">
      <c r="A709" s="1">
        <v>44817</v>
      </c>
      <c r="B709" s="2">
        <v>0.43476851851851855</v>
      </c>
      <c r="C709">
        <v>0.73736599999999997</v>
      </c>
      <c r="D709" s="6">
        <f t="shared" ref="D709:D772" si="44">C709*4.4482</f>
        <v>3.2799514411999997</v>
      </c>
      <c r="E709" s="6">
        <f t="shared" ref="E709:E772" si="45">IF(D709&gt;0,D709+E707, E707)</f>
        <v>2338.7443353402218</v>
      </c>
      <c r="F709" t="b">
        <f t="shared" ref="F709:F772" si="46">IF(D709&gt;13.345,1)</f>
        <v>0</v>
      </c>
      <c r="G709" s="6">
        <f t="shared" ref="G709:G772" si="47">IF(D709&gt;13.345,G708+1,G708)</f>
        <v>108</v>
      </c>
    </row>
    <row r="710" spans="1:7" x14ac:dyDescent="0.2">
      <c r="A710" s="1">
        <v>44817</v>
      </c>
      <c r="B710" s="2">
        <v>0.43476851851851855</v>
      </c>
      <c r="C710">
        <v>0.74617100000000003</v>
      </c>
      <c r="D710" s="6">
        <f t="shared" si="44"/>
        <v>3.3191178422000003</v>
      </c>
      <c r="E710" s="6">
        <f t="shared" si="45"/>
        <v>2340.9148113995802</v>
      </c>
      <c r="F710" t="b">
        <f t="shared" si="46"/>
        <v>0</v>
      </c>
      <c r="G710" s="6">
        <f t="shared" si="47"/>
        <v>108</v>
      </c>
    </row>
    <row r="711" spans="1:7" x14ac:dyDescent="0.2">
      <c r="A711" s="1">
        <v>44817</v>
      </c>
      <c r="B711" s="2">
        <v>0.43476851851851855</v>
      </c>
      <c r="C711">
        <v>0.73589099999999996</v>
      </c>
      <c r="D711" s="6">
        <f t="shared" si="44"/>
        <v>3.2733903461999998</v>
      </c>
      <c r="E711" s="6">
        <f t="shared" si="45"/>
        <v>2342.0177256864217</v>
      </c>
      <c r="F711" t="b">
        <f t="shared" si="46"/>
        <v>0</v>
      </c>
      <c r="G711" s="6">
        <f t="shared" si="47"/>
        <v>108</v>
      </c>
    </row>
    <row r="712" spans="1:7" x14ac:dyDescent="0.2">
      <c r="A712" s="1">
        <v>44817</v>
      </c>
      <c r="B712" s="2">
        <v>0.43476851851851855</v>
      </c>
      <c r="C712">
        <v>0.73400799999999999</v>
      </c>
      <c r="D712" s="6">
        <f t="shared" si="44"/>
        <v>3.2650143855999998</v>
      </c>
      <c r="E712" s="6">
        <f t="shared" si="45"/>
        <v>2344.1798257851801</v>
      </c>
      <c r="F712" t="b">
        <f t="shared" si="46"/>
        <v>0</v>
      </c>
      <c r="G712" s="6">
        <f t="shared" si="47"/>
        <v>108</v>
      </c>
    </row>
    <row r="713" spans="1:7" x14ac:dyDescent="0.2">
      <c r="A713" s="1">
        <v>44817</v>
      </c>
      <c r="B713" s="2">
        <v>0.43478009259259259</v>
      </c>
      <c r="C713">
        <v>0.73370199999999997</v>
      </c>
      <c r="D713" s="6">
        <f t="shared" si="44"/>
        <v>3.2636532363999997</v>
      </c>
      <c r="E713" s="6">
        <f t="shared" si="45"/>
        <v>2345.2813789228217</v>
      </c>
      <c r="F713" t="b">
        <f t="shared" si="46"/>
        <v>0</v>
      </c>
      <c r="G713" s="6">
        <f t="shared" si="47"/>
        <v>108</v>
      </c>
    </row>
    <row r="714" spans="1:7" x14ac:dyDescent="0.2">
      <c r="A714" s="1">
        <v>44817</v>
      </c>
      <c r="B714" s="2">
        <v>0.43478009259259259</v>
      </c>
      <c r="C714">
        <v>0.73639900000000003</v>
      </c>
      <c r="D714" s="6">
        <f t="shared" si="44"/>
        <v>3.2756500318000001</v>
      </c>
      <c r="E714" s="6">
        <f t="shared" si="45"/>
        <v>2347.4554758169802</v>
      </c>
      <c r="F714" t="b">
        <f t="shared" si="46"/>
        <v>0</v>
      </c>
      <c r="G714" s="6">
        <f t="shared" si="47"/>
        <v>108</v>
      </c>
    </row>
    <row r="715" spans="1:7" x14ac:dyDescent="0.2">
      <c r="A715" s="1">
        <v>44817</v>
      </c>
      <c r="B715" s="2">
        <v>0.43478009259259259</v>
      </c>
      <c r="C715">
        <v>0.73706099999999997</v>
      </c>
      <c r="D715" s="6">
        <f t="shared" si="44"/>
        <v>3.2785947402</v>
      </c>
      <c r="E715" s="6">
        <f t="shared" si="45"/>
        <v>2348.5599736630215</v>
      </c>
      <c r="F715" t="b">
        <f t="shared" si="46"/>
        <v>0</v>
      </c>
      <c r="G715" s="6">
        <f t="shared" si="47"/>
        <v>108</v>
      </c>
    </row>
    <row r="716" spans="1:7" x14ac:dyDescent="0.2">
      <c r="A716" s="1">
        <v>44817</v>
      </c>
      <c r="B716" s="2">
        <v>0.43478009259259259</v>
      </c>
      <c r="C716">
        <v>0.73533099999999996</v>
      </c>
      <c r="D716" s="6">
        <f t="shared" si="44"/>
        <v>3.2708993541999996</v>
      </c>
      <c r="E716" s="6">
        <f t="shared" si="45"/>
        <v>2350.7263751711803</v>
      </c>
      <c r="F716" t="b">
        <f t="shared" si="46"/>
        <v>0</v>
      </c>
      <c r="G716" s="6">
        <f t="shared" si="47"/>
        <v>108</v>
      </c>
    </row>
    <row r="717" spans="1:7" x14ac:dyDescent="0.2">
      <c r="A717" s="1">
        <v>44817</v>
      </c>
      <c r="B717" s="2">
        <v>0.43479166666666669</v>
      </c>
      <c r="C717">
        <v>0.73370199999999997</v>
      </c>
      <c r="D717" s="6">
        <f t="shared" si="44"/>
        <v>3.2636532363999997</v>
      </c>
      <c r="E717" s="6">
        <f t="shared" si="45"/>
        <v>2351.8236268994215</v>
      </c>
      <c r="F717" t="b">
        <f t="shared" si="46"/>
        <v>0</v>
      </c>
      <c r="G717" s="6">
        <f t="shared" si="47"/>
        <v>108</v>
      </c>
    </row>
    <row r="718" spans="1:7" x14ac:dyDescent="0.2">
      <c r="A718" s="1">
        <v>44817</v>
      </c>
      <c r="B718" s="2">
        <v>0.43479166666666669</v>
      </c>
      <c r="C718">
        <v>0.74454200000000004</v>
      </c>
      <c r="D718" s="6">
        <f t="shared" si="44"/>
        <v>3.3118717244</v>
      </c>
      <c r="E718" s="6">
        <f t="shared" si="45"/>
        <v>2354.0382468955804</v>
      </c>
      <c r="F718" t="b">
        <f t="shared" si="46"/>
        <v>0</v>
      </c>
      <c r="G718" s="6">
        <f t="shared" si="47"/>
        <v>108</v>
      </c>
    </row>
    <row r="719" spans="1:7" x14ac:dyDescent="0.2">
      <c r="A719" s="1">
        <v>44817</v>
      </c>
      <c r="B719" s="2">
        <v>0.43479166666666669</v>
      </c>
      <c r="C719">
        <v>0.73690800000000001</v>
      </c>
      <c r="D719" s="6">
        <f t="shared" si="44"/>
        <v>3.2779141655999999</v>
      </c>
      <c r="E719" s="6">
        <f t="shared" si="45"/>
        <v>2355.1015410650216</v>
      </c>
      <c r="F719" t="b">
        <f t="shared" si="46"/>
        <v>0</v>
      </c>
      <c r="G719" s="6">
        <f t="shared" si="47"/>
        <v>108</v>
      </c>
    </row>
    <row r="720" spans="1:7" x14ac:dyDescent="0.2">
      <c r="A720" s="1">
        <v>44817</v>
      </c>
      <c r="B720" s="2">
        <v>0.43479166666666669</v>
      </c>
      <c r="C720">
        <v>0.74067400000000005</v>
      </c>
      <c r="D720" s="6">
        <f t="shared" si="44"/>
        <v>3.2946660868000004</v>
      </c>
      <c r="E720" s="6">
        <f t="shared" si="45"/>
        <v>2357.3329129823805</v>
      </c>
      <c r="F720" t="b">
        <f t="shared" si="46"/>
        <v>0</v>
      </c>
      <c r="G720" s="6">
        <f t="shared" si="47"/>
        <v>108</v>
      </c>
    </row>
    <row r="721" spans="1:7" x14ac:dyDescent="0.2">
      <c r="A721" s="1">
        <v>44817</v>
      </c>
      <c r="B721" s="2">
        <v>0.43480324074074073</v>
      </c>
      <c r="C721">
        <v>0.73568699999999998</v>
      </c>
      <c r="D721" s="6">
        <f t="shared" si="44"/>
        <v>3.2724829133999997</v>
      </c>
      <c r="E721" s="6">
        <f t="shared" si="45"/>
        <v>2358.3740239784215</v>
      </c>
      <c r="F721" t="b">
        <f t="shared" si="46"/>
        <v>0</v>
      </c>
      <c r="G721" s="6">
        <f t="shared" si="47"/>
        <v>108</v>
      </c>
    </row>
    <row r="722" spans="1:7" x14ac:dyDescent="0.2">
      <c r="A722" s="1">
        <v>44817</v>
      </c>
      <c r="B722" s="2">
        <v>0.43480324074074073</v>
      </c>
      <c r="C722">
        <v>0.73924900000000004</v>
      </c>
      <c r="D722" s="6">
        <f t="shared" si="44"/>
        <v>3.2883274018000002</v>
      </c>
      <c r="E722" s="6">
        <f t="shared" si="45"/>
        <v>2360.6212403841805</v>
      </c>
      <c r="F722" t="b">
        <f t="shared" si="46"/>
        <v>0</v>
      </c>
      <c r="G722" s="6">
        <f t="shared" si="47"/>
        <v>108</v>
      </c>
    </row>
    <row r="723" spans="1:7" x14ac:dyDescent="0.2">
      <c r="A723" s="1">
        <v>44817</v>
      </c>
      <c r="B723" s="2">
        <v>0.43480324074074073</v>
      </c>
      <c r="C723">
        <v>0.73650099999999996</v>
      </c>
      <c r="D723" s="6">
        <f t="shared" si="44"/>
        <v>3.2761037481999997</v>
      </c>
      <c r="E723" s="6">
        <f t="shared" si="45"/>
        <v>2361.6501277266216</v>
      </c>
      <c r="F723" t="b">
        <f t="shared" si="46"/>
        <v>0</v>
      </c>
      <c r="G723" s="6">
        <f t="shared" si="47"/>
        <v>108</v>
      </c>
    </row>
    <row r="724" spans="1:7" x14ac:dyDescent="0.2">
      <c r="A724" s="1">
        <v>44817</v>
      </c>
      <c r="B724" s="2">
        <v>0.43481481481481482</v>
      </c>
      <c r="C724">
        <v>0.741031</v>
      </c>
      <c r="D724" s="6">
        <f t="shared" si="44"/>
        <v>3.2962540942</v>
      </c>
      <c r="E724" s="6">
        <f t="shared" si="45"/>
        <v>2363.9174944783804</v>
      </c>
      <c r="F724" t="b">
        <f t="shared" si="46"/>
        <v>0</v>
      </c>
      <c r="G724" s="6">
        <f t="shared" si="47"/>
        <v>108</v>
      </c>
    </row>
    <row r="725" spans="1:7" x14ac:dyDescent="0.2">
      <c r="A725" s="1">
        <v>44817</v>
      </c>
      <c r="B725" s="2">
        <v>0.43481481481481482</v>
      </c>
      <c r="C725">
        <v>0.73670500000000005</v>
      </c>
      <c r="D725" s="6">
        <f t="shared" si="44"/>
        <v>3.2770111810000002</v>
      </c>
      <c r="E725" s="6">
        <f t="shared" si="45"/>
        <v>2364.9271389076216</v>
      </c>
      <c r="F725" t="b">
        <f t="shared" si="46"/>
        <v>0</v>
      </c>
      <c r="G725" s="6">
        <f t="shared" si="47"/>
        <v>108</v>
      </c>
    </row>
    <row r="726" spans="1:7" x14ac:dyDescent="0.2">
      <c r="A726" s="1">
        <v>44817</v>
      </c>
      <c r="B726" s="2">
        <v>0.43481481481481482</v>
      </c>
      <c r="C726">
        <v>0.739147</v>
      </c>
      <c r="D726" s="6">
        <f t="shared" si="44"/>
        <v>3.2878736854000001</v>
      </c>
      <c r="E726" s="6">
        <f t="shared" si="45"/>
        <v>2367.2053681637803</v>
      </c>
      <c r="F726" t="b">
        <f t="shared" si="46"/>
        <v>0</v>
      </c>
      <c r="G726" s="6">
        <f t="shared" si="47"/>
        <v>108</v>
      </c>
    </row>
    <row r="727" spans="1:7" x14ac:dyDescent="0.2">
      <c r="A727" s="1">
        <v>44817</v>
      </c>
      <c r="B727" s="2">
        <v>0.43481481481481482</v>
      </c>
      <c r="C727">
        <v>0.73650099999999996</v>
      </c>
      <c r="D727" s="6">
        <f t="shared" si="44"/>
        <v>3.2761037481999997</v>
      </c>
      <c r="E727" s="6">
        <f t="shared" si="45"/>
        <v>2368.2032426558217</v>
      </c>
      <c r="F727" t="b">
        <f t="shared" si="46"/>
        <v>0</v>
      </c>
      <c r="G727" s="6">
        <f t="shared" si="47"/>
        <v>108</v>
      </c>
    </row>
    <row r="728" spans="1:7" x14ac:dyDescent="0.2">
      <c r="A728" s="1">
        <v>44817</v>
      </c>
      <c r="B728" s="2">
        <v>0.43482638888888886</v>
      </c>
      <c r="C728">
        <v>0.73731500000000005</v>
      </c>
      <c r="D728" s="6">
        <f t="shared" si="44"/>
        <v>3.2797245830000001</v>
      </c>
      <c r="E728" s="6">
        <f t="shared" si="45"/>
        <v>2370.4850927467805</v>
      </c>
      <c r="F728" t="b">
        <f t="shared" si="46"/>
        <v>0</v>
      </c>
      <c r="G728" s="6">
        <f t="shared" si="47"/>
        <v>108</v>
      </c>
    </row>
    <row r="729" spans="1:7" x14ac:dyDescent="0.2">
      <c r="A729" s="1">
        <v>44817</v>
      </c>
      <c r="B729" s="2">
        <v>0.43482638888888886</v>
      </c>
      <c r="C729">
        <v>0.73003799999999996</v>
      </c>
      <c r="D729" s="6">
        <f t="shared" si="44"/>
        <v>3.2473550315999997</v>
      </c>
      <c r="E729" s="6">
        <f t="shared" si="45"/>
        <v>2371.4505976874216</v>
      </c>
      <c r="F729" t="b">
        <f t="shared" si="46"/>
        <v>0</v>
      </c>
      <c r="G729" s="6">
        <f t="shared" si="47"/>
        <v>108</v>
      </c>
    </row>
    <row r="730" spans="1:7" x14ac:dyDescent="0.2">
      <c r="A730" s="1">
        <v>44817</v>
      </c>
      <c r="B730" s="2">
        <v>0.43482638888888886</v>
      </c>
      <c r="C730">
        <v>0.708206</v>
      </c>
      <c r="D730" s="6">
        <f t="shared" si="44"/>
        <v>3.1502419291999999</v>
      </c>
      <c r="E730" s="6">
        <f t="shared" si="45"/>
        <v>2373.6353346759806</v>
      </c>
      <c r="F730" t="b">
        <f t="shared" si="46"/>
        <v>0</v>
      </c>
      <c r="G730" s="6">
        <f t="shared" si="47"/>
        <v>108</v>
      </c>
    </row>
    <row r="731" spans="1:7" x14ac:dyDescent="0.2">
      <c r="A731" s="1">
        <v>44817</v>
      </c>
      <c r="B731" s="2">
        <v>0.43482638888888886</v>
      </c>
      <c r="C731">
        <v>3.3271899999999999</v>
      </c>
      <c r="D731" s="6">
        <f t="shared" si="44"/>
        <v>14.800006558</v>
      </c>
      <c r="E731" s="6">
        <f t="shared" si="45"/>
        <v>2386.2506042454215</v>
      </c>
      <c r="F731">
        <f t="shared" si="46"/>
        <v>1</v>
      </c>
      <c r="G731" s="6">
        <f t="shared" si="47"/>
        <v>109</v>
      </c>
    </row>
    <row r="732" spans="1:7" x14ac:dyDescent="0.2">
      <c r="A732" s="1">
        <v>44817</v>
      </c>
      <c r="B732" s="2">
        <v>0.43483796296296301</v>
      </c>
      <c r="C732">
        <v>9.0579699999999992</v>
      </c>
      <c r="D732" s="6">
        <f t="shared" si="44"/>
        <v>40.291662153999994</v>
      </c>
      <c r="E732" s="6">
        <f t="shared" si="45"/>
        <v>2413.9269968299805</v>
      </c>
      <c r="F732">
        <f t="shared" si="46"/>
        <v>1</v>
      </c>
      <c r="G732" s="6">
        <f t="shared" si="47"/>
        <v>110</v>
      </c>
    </row>
    <row r="733" spans="1:7" x14ac:dyDescent="0.2">
      <c r="A733" s="1">
        <v>44817</v>
      </c>
      <c r="B733" s="2">
        <v>0.43483796296296301</v>
      </c>
      <c r="C733">
        <v>16.104700000000001</v>
      </c>
      <c r="D733" s="6">
        <f t="shared" si="44"/>
        <v>71.636926540000005</v>
      </c>
      <c r="E733" s="6">
        <f t="shared" si="45"/>
        <v>2457.8875307854214</v>
      </c>
      <c r="F733">
        <f t="shared" si="46"/>
        <v>1</v>
      </c>
      <c r="G733" s="6">
        <f t="shared" si="47"/>
        <v>111</v>
      </c>
    </row>
    <row r="734" spans="1:7" x14ac:dyDescent="0.2">
      <c r="A734" s="1">
        <v>44817</v>
      </c>
      <c r="B734" s="2">
        <v>0.43483796296296301</v>
      </c>
      <c r="C734">
        <v>16.579000000000001</v>
      </c>
      <c r="D734" s="6">
        <f t="shared" si="44"/>
        <v>73.746707799999996</v>
      </c>
      <c r="E734" s="6">
        <f t="shared" si="45"/>
        <v>2487.6737046299804</v>
      </c>
      <c r="F734">
        <f t="shared" si="46"/>
        <v>1</v>
      </c>
      <c r="G734" s="6">
        <f t="shared" si="47"/>
        <v>112</v>
      </c>
    </row>
    <row r="735" spans="1:7" x14ac:dyDescent="0.2">
      <c r="A735" s="1">
        <v>44817</v>
      </c>
      <c r="B735" s="2">
        <v>0.43483796296296301</v>
      </c>
      <c r="C735">
        <v>8.9364500000000007</v>
      </c>
      <c r="D735" s="6">
        <f t="shared" si="44"/>
        <v>39.751116890000006</v>
      </c>
      <c r="E735" s="6">
        <f t="shared" si="45"/>
        <v>2497.6386476754215</v>
      </c>
      <c r="F735">
        <f t="shared" si="46"/>
        <v>1</v>
      </c>
      <c r="G735" s="6">
        <f t="shared" si="47"/>
        <v>113</v>
      </c>
    </row>
    <row r="736" spans="1:7" x14ac:dyDescent="0.2">
      <c r="A736" s="1">
        <v>44817</v>
      </c>
      <c r="B736" s="2">
        <v>0.43484953703703705</v>
      </c>
      <c r="C736">
        <v>10.2698</v>
      </c>
      <c r="D736" s="6">
        <f t="shared" si="44"/>
        <v>45.682124359999996</v>
      </c>
      <c r="E736" s="6">
        <f t="shared" si="45"/>
        <v>2533.3558289899806</v>
      </c>
      <c r="F736">
        <f t="shared" si="46"/>
        <v>1</v>
      </c>
      <c r="G736" s="6">
        <f t="shared" si="47"/>
        <v>114</v>
      </c>
    </row>
    <row r="737" spans="1:7" x14ac:dyDescent="0.2">
      <c r="A737" s="1">
        <v>44817</v>
      </c>
      <c r="B737" s="2">
        <v>0.43484953703703705</v>
      </c>
      <c r="C737">
        <v>3.0344600000000002</v>
      </c>
      <c r="D737" s="6">
        <f t="shared" si="44"/>
        <v>13.497884972000001</v>
      </c>
      <c r="E737" s="6">
        <f t="shared" si="45"/>
        <v>2511.1365326474215</v>
      </c>
      <c r="F737">
        <f t="shared" si="46"/>
        <v>1</v>
      </c>
      <c r="G737" s="6">
        <f t="shared" si="47"/>
        <v>115</v>
      </c>
    </row>
    <row r="738" spans="1:7" x14ac:dyDescent="0.2">
      <c r="A738" s="1">
        <v>44817</v>
      </c>
      <c r="B738" s="2">
        <v>0.43484953703703705</v>
      </c>
      <c r="C738">
        <v>2.9596499999999999</v>
      </c>
      <c r="D738" s="6">
        <f t="shared" si="44"/>
        <v>13.165115129999998</v>
      </c>
      <c r="E738" s="6">
        <f t="shared" si="45"/>
        <v>2546.5209441199804</v>
      </c>
      <c r="F738" t="b">
        <f t="shared" si="46"/>
        <v>0</v>
      </c>
      <c r="G738" s="6">
        <f t="shared" si="47"/>
        <v>115</v>
      </c>
    </row>
    <row r="739" spans="1:7" x14ac:dyDescent="0.2">
      <c r="A739" s="1">
        <v>44817</v>
      </c>
      <c r="B739" s="2">
        <v>0.43486111111111114</v>
      </c>
      <c r="C739">
        <v>2.2289699999999999</v>
      </c>
      <c r="D739" s="6">
        <f t="shared" si="44"/>
        <v>9.914904353999999</v>
      </c>
      <c r="E739" s="6">
        <f t="shared" si="45"/>
        <v>2521.0514370014216</v>
      </c>
      <c r="F739" t="b">
        <f t="shared" si="46"/>
        <v>0</v>
      </c>
      <c r="G739" s="6">
        <f t="shared" si="47"/>
        <v>115</v>
      </c>
    </row>
    <row r="740" spans="1:7" x14ac:dyDescent="0.2">
      <c r="A740" s="1">
        <v>44817</v>
      </c>
      <c r="B740" s="2">
        <v>0.43486111111111114</v>
      </c>
      <c r="C740">
        <v>4.7756299999999996</v>
      </c>
      <c r="D740" s="6">
        <f t="shared" si="44"/>
        <v>21.242957365999999</v>
      </c>
      <c r="E740" s="6">
        <f t="shared" si="45"/>
        <v>2567.7639014859806</v>
      </c>
      <c r="F740">
        <f t="shared" si="46"/>
        <v>1</v>
      </c>
      <c r="G740" s="6">
        <f t="shared" si="47"/>
        <v>116</v>
      </c>
    </row>
    <row r="741" spans="1:7" x14ac:dyDescent="0.2">
      <c r="A741" s="1">
        <v>44817</v>
      </c>
      <c r="B741" s="2">
        <v>0.43486111111111114</v>
      </c>
      <c r="C741">
        <v>9.3610799999999994</v>
      </c>
      <c r="D741" s="6">
        <f t="shared" si="44"/>
        <v>41.639956055999995</v>
      </c>
      <c r="E741" s="6">
        <f t="shared" si="45"/>
        <v>2562.6913930574215</v>
      </c>
      <c r="F741">
        <f t="shared" si="46"/>
        <v>1</v>
      </c>
      <c r="G741" s="6">
        <f t="shared" si="47"/>
        <v>117</v>
      </c>
    </row>
    <row r="742" spans="1:7" x14ac:dyDescent="0.2">
      <c r="A742" s="1">
        <v>44817</v>
      </c>
      <c r="B742" s="2">
        <v>0.43486111111111114</v>
      </c>
      <c r="C742">
        <v>4.9141599999999999</v>
      </c>
      <c r="D742" s="6">
        <f t="shared" si="44"/>
        <v>21.859166511999998</v>
      </c>
      <c r="E742" s="6">
        <f t="shared" si="45"/>
        <v>2589.6230679979803</v>
      </c>
      <c r="F742">
        <f t="shared" si="46"/>
        <v>1</v>
      </c>
      <c r="G742" s="6">
        <f t="shared" si="47"/>
        <v>118</v>
      </c>
    </row>
    <row r="743" spans="1:7" x14ac:dyDescent="0.2">
      <c r="A743" s="1">
        <v>44817</v>
      </c>
      <c r="B743" s="2">
        <v>0.43487268518518518</v>
      </c>
      <c r="C743">
        <v>9.2864199999999997</v>
      </c>
      <c r="D743" s="6">
        <f t="shared" si="44"/>
        <v>41.307853443999996</v>
      </c>
      <c r="E743" s="6">
        <f t="shared" si="45"/>
        <v>2603.9992465014216</v>
      </c>
      <c r="F743">
        <f t="shared" si="46"/>
        <v>1</v>
      </c>
      <c r="G743" s="6">
        <f t="shared" si="47"/>
        <v>119</v>
      </c>
    </row>
    <row r="744" spans="1:7" x14ac:dyDescent="0.2">
      <c r="A744" s="1">
        <v>44817</v>
      </c>
      <c r="B744" s="2">
        <v>0.43487268518518518</v>
      </c>
      <c r="C744">
        <v>9.6888100000000001</v>
      </c>
      <c r="D744" s="6">
        <f t="shared" si="44"/>
        <v>43.097764642000001</v>
      </c>
      <c r="E744" s="6">
        <f t="shared" si="45"/>
        <v>2632.7208326399805</v>
      </c>
      <c r="F744">
        <f t="shared" si="46"/>
        <v>1</v>
      </c>
      <c r="G744" s="6">
        <f t="shared" si="47"/>
        <v>120</v>
      </c>
    </row>
    <row r="745" spans="1:7" x14ac:dyDescent="0.2">
      <c r="A745" s="1">
        <v>44817</v>
      </c>
      <c r="B745" s="2">
        <v>0.43487268518518518</v>
      </c>
      <c r="C745">
        <v>4.7881999999999998</v>
      </c>
      <c r="D745" s="6">
        <f t="shared" si="44"/>
        <v>21.29887124</v>
      </c>
      <c r="E745" s="6">
        <f t="shared" si="45"/>
        <v>2625.2981177414217</v>
      </c>
      <c r="F745">
        <f t="shared" si="46"/>
        <v>1</v>
      </c>
      <c r="G745" s="6">
        <f t="shared" si="47"/>
        <v>121</v>
      </c>
    </row>
    <row r="746" spans="1:7" x14ac:dyDescent="0.2">
      <c r="A746" s="1">
        <v>44817</v>
      </c>
      <c r="B746" s="2">
        <v>0.43487268518518518</v>
      </c>
      <c r="C746">
        <v>5.3429599999999997</v>
      </c>
      <c r="D746" s="6">
        <f t="shared" si="44"/>
        <v>23.766554671999998</v>
      </c>
      <c r="E746" s="6">
        <f t="shared" si="45"/>
        <v>2656.4873873119805</v>
      </c>
      <c r="F746">
        <f t="shared" si="46"/>
        <v>1</v>
      </c>
      <c r="G746" s="6">
        <f t="shared" si="47"/>
        <v>122</v>
      </c>
    </row>
    <row r="747" spans="1:7" x14ac:dyDescent="0.2">
      <c r="A747" s="1">
        <v>44817</v>
      </c>
      <c r="B747" s="2">
        <v>0.43488425925925928</v>
      </c>
      <c r="C747">
        <v>9.6068800000000003</v>
      </c>
      <c r="D747" s="6">
        <f t="shared" si="44"/>
        <v>42.733323616</v>
      </c>
      <c r="E747" s="6">
        <f t="shared" si="45"/>
        <v>2668.0314413574215</v>
      </c>
      <c r="F747">
        <f t="shared" si="46"/>
        <v>1</v>
      </c>
      <c r="G747" s="6">
        <f t="shared" si="47"/>
        <v>123</v>
      </c>
    </row>
    <row r="748" spans="1:7" x14ac:dyDescent="0.2">
      <c r="A748" s="1">
        <v>44817</v>
      </c>
      <c r="B748" s="2">
        <v>0.43488425925925928</v>
      </c>
      <c r="C748">
        <v>5.2348699999999999</v>
      </c>
      <c r="D748" s="6">
        <f t="shared" si="44"/>
        <v>23.285748733999998</v>
      </c>
      <c r="E748" s="6">
        <f t="shared" si="45"/>
        <v>2679.7731360459807</v>
      </c>
      <c r="F748">
        <f t="shared" si="46"/>
        <v>1</v>
      </c>
      <c r="G748" s="6">
        <f t="shared" si="47"/>
        <v>124</v>
      </c>
    </row>
    <row r="749" spans="1:7" x14ac:dyDescent="0.2">
      <c r="A749" s="1">
        <v>44817</v>
      </c>
      <c r="B749" s="2">
        <v>0.43488425925925928</v>
      </c>
      <c r="C749">
        <v>7.5987900000000002</v>
      </c>
      <c r="D749" s="6">
        <f t="shared" si="44"/>
        <v>33.800937677999997</v>
      </c>
      <c r="E749" s="6">
        <f t="shared" si="45"/>
        <v>2701.8323790354216</v>
      </c>
      <c r="F749">
        <f t="shared" si="46"/>
        <v>1</v>
      </c>
      <c r="G749" s="6">
        <f t="shared" si="47"/>
        <v>125</v>
      </c>
    </row>
    <row r="750" spans="1:7" x14ac:dyDescent="0.2">
      <c r="A750" s="1">
        <v>44817</v>
      </c>
      <c r="B750" s="2">
        <v>0.43488425925925928</v>
      </c>
      <c r="C750">
        <v>12.7212</v>
      </c>
      <c r="D750" s="6">
        <f t="shared" si="44"/>
        <v>56.586441839999999</v>
      </c>
      <c r="E750" s="6">
        <f t="shared" si="45"/>
        <v>2736.3595778859808</v>
      </c>
      <c r="F750">
        <f t="shared" si="46"/>
        <v>1</v>
      </c>
      <c r="G750" s="6">
        <f t="shared" si="47"/>
        <v>126</v>
      </c>
    </row>
    <row r="751" spans="1:7" x14ac:dyDescent="0.2">
      <c r="A751" s="1">
        <v>44817</v>
      </c>
      <c r="B751" s="2">
        <v>0.43489583333333331</v>
      </c>
      <c r="C751">
        <v>2.9282599999999999</v>
      </c>
      <c r="D751" s="6">
        <f t="shared" si="44"/>
        <v>13.025486131999999</v>
      </c>
      <c r="E751" s="6">
        <f t="shared" si="45"/>
        <v>2714.8578651674216</v>
      </c>
      <c r="F751" t="b">
        <f t="shared" si="46"/>
        <v>0</v>
      </c>
      <c r="G751" s="6">
        <f t="shared" si="47"/>
        <v>126</v>
      </c>
    </row>
    <row r="752" spans="1:7" x14ac:dyDescent="0.2">
      <c r="A752" s="1">
        <v>44817</v>
      </c>
      <c r="B752" s="2">
        <v>0.43489583333333331</v>
      </c>
      <c r="C752">
        <v>6.6399100000000004</v>
      </c>
      <c r="D752" s="6">
        <f t="shared" si="44"/>
        <v>29.535647662000002</v>
      </c>
      <c r="E752" s="6">
        <f t="shared" si="45"/>
        <v>2765.8952255479808</v>
      </c>
      <c r="F752">
        <f t="shared" si="46"/>
        <v>1</v>
      </c>
      <c r="G752" s="6">
        <f t="shared" si="47"/>
        <v>127</v>
      </c>
    </row>
    <row r="753" spans="1:7" x14ac:dyDescent="0.2">
      <c r="A753" s="1">
        <v>44817</v>
      </c>
      <c r="B753" s="2">
        <v>0.43489583333333331</v>
      </c>
      <c r="C753">
        <v>4.58887</v>
      </c>
      <c r="D753" s="6">
        <f t="shared" si="44"/>
        <v>20.412211534000001</v>
      </c>
      <c r="E753" s="6">
        <f t="shared" si="45"/>
        <v>2735.2700767014217</v>
      </c>
      <c r="F753">
        <f t="shared" si="46"/>
        <v>1</v>
      </c>
      <c r="G753" s="6">
        <f t="shared" si="47"/>
        <v>128</v>
      </c>
    </row>
    <row r="754" spans="1:7" x14ac:dyDescent="0.2">
      <c r="A754" s="1">
        <v>44817</v>
      </c>
      <c r="B754" s="2">
        <v>0.43489583333333331</v>
      </c>
      <c r="C754">
        <v>2.4682599999999999</v>
      </c>
      <c r="D754" s="6">
        <f t="shared" si="44"/>
        <v>10.979314131999999</v>
      </c>
      <c r="E754" s="6">
        <f t="shared" si="45"/>
        <v>2776.8745396799809</v>
      </c>
      <c r="F754" t="b">
        <f t="shared" si="46"/>
        <v>0</v>
      </c>
      <c r="G754" s="6">
        <f t="shared" si="47"/>
        <v>128</v>
      </c>
    </row>
    <row r="755" spans="1:7" x14ac:dyDescent="0.2">
      <c r="A755" s="1">
        <v>44817</v>
      </c>
      <c r="B755" s="2">
        <v>0.43490740740740735</v>
      </c>
      <c r="C755">
        <v>4.14642</v>
      </c>
      <c r="D755" s="6">
        <f t="shared" si="44"/>
        <v>18.444105443999998</v>
      </c>
      <c r="E755" s="6">
        <f t="shared" si="45"/>
        <v>2753.7141821454215</v>
      </c>
      <c r="F755">
        <f t="shared" si="46"/>
        <v>1</v>
      </c>
      <c r="G755" s="6">
        <f t="shared" si="47"/>
        <v>129</v>
      </c>
    </row>
    <row r="756" spans="1:7" x14ac:dyDescent="0.2">
      <c r="A756" s="1">
        <v>44817</v>
      </c>
      <c r="B756" s="2">
        <v>0.43490740740740735</v>
      </c>
      <c r="C756">
        <v>4.0110000000000001</v>
      </c>
      <c r="D756" s="6">
        <f t="shared" si="44"/>
        <v>17.841730200000001</v>
      </c>
      <c r="E756" s="6">
        <f t="shared" si="45"/>
        <v>2794.7162698799807</v>
      </c>
      <c r="F756">
        <f t="shared" si="46"/>
        <v>1</v>
      </c>
      <c r="G756" s="6">
        <f t="shared" si="47"/>
        <v>130</v>
      </c>
    </row>
    <row r="757" spans="1:7" x14ac:dyDescent="0.2">
      <c r="A757" s="1">
        <v>44817</v>
      </c>
      <c r="B757" s="2">
        <v>0.43490740740740735</v>
      </c>
      <c r="C757">
        <v>2.9864700000000002</v>
      </c>
      <c r="D757" s="6">
        <f t="shared" si="44"/>
        <v>13.284415854000001</v>
      </c>
      <c r="E757" s="6">
        <f t="shared" si="45"/>
        <v>2766.9985979994217</v>
      </c>
      <c r="F757" t="b">
        <f t="shared" si="46"/>
        <v>0</v>
      </c>
      <c r="G757" s="6">
        <f t="shared" si="47"/>
        <v>130</v>
      </c>
    </row>
    <row r="758" spans="1:7" x14ac:dyDescent="0.2">
      <c r="A758" s="1">
        <v>44817</v>
      </c>
      <c r="B758" s="2">
        <v>0.4349189814814815</v>
      </c>
      <c r="C758">
        <v>5.0366499999999998</v>
      </c>
      <c r="D758" s="6">
        <f t="shared" si="44"/>
        <v>22.404026529999999</v>
      </c>
      <c r="E758" s="6">
        <f t="shared" si="45"/>
        <v>2817.1202964099807</v>
      </c>
      <c r="F758">
        <f t="shared" si="46"/>
        <v>1</v>
      </c>
      <c r="G758" s="6">
        <f t="shared" si="47"/>
        <v>131</v>
      </c>
    </row>
    <row r="759" spans="1:7" x14ac:dyDescent="0.2">
      <c r="A759" s="1">
        <v>44817</v>
      </c>
      <c r="B759" s="2">
        <v>0.4349189814814815</v>
      </c>
      <c r="C759">
        <v>1.73691</v>
      </c>
      <c r="D759" s="6">
        <f t="shared" si="44"/>
        <v>7.7261230620000001</v>
      </c>
      <c r="E759" s="6">
        <f t="shared" si="45"/>
        <v>2774.7247210614219</v>
      </c>
      <c r="F759" t="b">
        <f t="shared" si="46"/>
        <v>0</v>
      </c>
      <c r="G759" s="6">
        <f t="shared" si="47"/>
        <v>131</v>
      </c>
    </row>
    <row r="760" spans="1:7" x14ac:dyDescent="0.2">
      <c r="A760" s="1">
        <v>44817</v>
      </c>
      <c r="B760" s="2">
        <v>0.4349189814814815</v>
      </c>
      <c r="C760">
        <v>6.3986900000000002</v>
      </c>
      <c r="D760" s="6">
        <f t="shared" si="44"/>
        <v>28.462652858000002</v>
      </c>
      <c r="E760" s="6">
        <f t="shared" si="45"/>
        <v>2845.5829492679809</v>
      </c>
      <c r="F760">
        <f t="shared" si="46"/>
        <v>1</v>
      </c>
      <c r="G760" s="6">
        <f t="shared" si="47"/>
        <v>132</v>
      </c>
    </row>
    <row r="761" spans="1:7" x14ac:dyDescent="0.2">
      <c r="A761" s="1">
        <v>44817</v>
      </c>
      <c r="B761" s="2">
        <v>0.4349189814814815</v>
      </c>
      <c r="C761">
        <v>2.14561</v>
      </c>
      <c r="D761" s="6">
        <f t="shared" si="44"/>
        <v>9.544102402</v>
      </c>
      <c r="E761" s="6">
        <f t="shared" si="45"/>
        <v>2784.268823463422</v>
      </c>
      <c r="F761" t="b">
        <f t="shared" si="46"/>
        <v>0</v>
      </c>
      <c r="G761" s="6">
        <f t="shared" si="47"/>
        <v>132</v>
      </c>
    </row>
    <row r="762" spans="1:7" x14ac:dyDescent="0.2">
      <c r="A762" s="1">
        <v>44817</v>
      </c>
      <c r="B762" s="2">
        <v>0.43493055555555554</v>
      </c>
      <c r="C762">
        <v>5.14459</v>
      </c>
      <c r="D762" s="6">
        <f t="shared" si="44"/>
        <v>22.884165238000001</v>
      </c>
      <c r="E762" s="6">
        <f t="shared" si="45"/>
        <v>2868.467114505981</v>
      </c>
      <c r="F762">
        <f t="shared" si="46"/>
        <v>1</v>
      </c>
      <c r="G762" s="6">
        <f t="shared" si="47"/>
        <v>133</v>
      </c>
    </row>
    <row r="763" spans="1:7" x14ac:dyDescent="0.2">
      <c r="A763" s="1">
        <v>44817</v>
      </c>
      <c r="B763" s="2">
        <v>0.43493055555555554</v>
      </c>
      <c r="C763">
        <v>5.6602100000000002</v>
      </c>
      <c r="D763" s="6">
        <f t="shared" si="44"/>
        <v>25.177746122000002</v>
      </c>
      <c r="E763" s="6">
        <f t="shared" si="45"/>
        <v>2809.4465695854219</v>
      </c>
      <c r="F763">
        <f t="shared" si="46"/>
        <v>1</v>
      </c>
      <c r="G763" s="6">
        <f t="shared" si="47"/>
        <v>134</v>
      </c>
    </row>
    <row r="764" spans="1:7" x14ac:dyDescent="0.2">
      <c r="A764" s="1">
        <v>44817</v>
      </c>
      <c r="B764" s="2">
        <v>0.43493055555555554</v>
      </c>
      <c r="C764">
        <v>1.93014</v>
      </c>
      <c r="D764" s="6">
        <f t="shared" si="44"/>
        <v>8.5856487480000006</v>
      </c>
      <c r="E764" s="6">
        <f t="shared" si="45"/>
        <v>2877.0527632539811</v>
      </c>
      <c r="F764" t="b">
        <f t="shared" si="46"/>
        <v>0</v>
      </c>
      <c r="G764" s="6">
        <f t="shared" si="47"/>
        <v>134</v>
      </c>
    </row>
    <row r="765" spans="1:7" x14ac:dyDescent="0.2">
      <c r="A765" s="1">
        <v>44817</v>
      </c>
      <c r="B765" s="2">
        <v>0.43493055555555554</v>
      </c>
      <c r="C765">
        <v>3.27156</v>
      </c>
      <c r="D765" s="6">
        <f t="shared" si="44"/>
        <v>14.552553192</v>
      </c>
      <c r="E765" s="6">
        <f t="shared" si="45"/>
        <v>2823.9991227774217</v>
      </c>
      <c r="F765">
        <f t="shared" si="46"/>
        <v>1</v>
      </c>
      <c r="G765" s="6">
        <f t="shared" si="47"/>
        <v>135</v>
      </c>
    </row>
    <row r="766" spans="1:7" x14ac:dyDescent="0.2">
      <c r="A766" s="1">
        <v>44817</v>
      </c>
      <c r="B766" s="2">
        <v>0.43494212962962964</v>
      </c>
      <c r="C766">
        <v>5.15055</v>
      </c>
      <c r="D766" s="6">
        <f t="shared" si="44"/>
        <v>22.910676509999998</v>
      </c>
      <c r="E766" s="6">
        <f t="shared" si="45"/>
        <v>2899.9634397639811</v>
      </c>
      <c r="F766">
        <f t="shared" si="46"/>
        <v>1</v>
      </c>
      <c r="G766" s="6">
        <f t="shared" si="47"/>
        <v>136</v>
      </c>
    </row>
    <row r="767" spans="1:7" x14ac:dyDescent="0.2">
      <c r="A767" s="1">
        <v>44817</v>
      </c>
      <c r="B767" s="2">
        <v>0.43494212962962964</v>
      </c>
      <c r="C767">
        <v>2.4168099999999999</v>
      </c>
      <c r="D767" s="6">
        <f t="shared" si="44"/>
        <v>10.750454242</v>
      </c>
      <c r="E767" s="6">
        <f t="shared" si="45"/>
        <v>2834.7495770194218</v>
      </c>
      <c r="F767" t="b">
        <f t="shared" si="46"/>
        <v>0</v>
      </c>
      <c r="G767" s="6">
        <f t="shared" si="47"/>
        <v>136</v>
      </c>
    </row>
    <row r="768" spans="1:7" x14ac:dyDescent="0.2">
      <c r="A768" s="1">
        <v>44817</v>
      </c>
      <c r="B768" s="2">
        <v>0.43494212962962964</v>
      </c>
      <c r="C768">
        <v>7.6074900000000003</v>
      </c>
      <c r="D768" s="6">
        <f t="shared" si="44"/>
        <v>33.839637017999998</v>
      </c>
      <c r="E768" s="6">
        <f t="shared" si="45"/>
        <v>2933.803076781981</v>
      </c>
      <c r="F768">
        <f t="shared" si="46"/>
        <v>1</v>
      </c>
      <c r="G768" s="6">
        <f t="shared" si="47"/>
        <v>137</v>
      </c>
    </row>
    <row r="769" spans="1:7" x14ac:dyDescent="0.2">
      <c r="A769" s="1">
        <v>44817</v>
      </c>
      <c r="B769" s="2">
        <v>0.43494212962962964</v>
      </c>
      <c r="C769">
        <v>2.2067299999999999</v>
      </c>
      <c r="D769" s="6">
        <f t="shared" si="44"/>
        <v>9.8159763859999991</v>
      </c>
      <c r="E769" s="6">
        <f t="shared" si="45"/>
        <v>2844.5655534054217</v>
      </c>
      <c r="F769" t="b">
        <f t="shared" si="46"/>
        <v>0</v>
      </c>
      <c r="G769" s="6">
        <f t="shared" si="47"/>
        <v>137</v>
      </c>
    </row>
    <row r="770" spans="1:7" x14ac:dyDescent="0.2">
      <c r="A770" s="1">
        <v>44817</v>
      </c>
      <c r="B770" s="2">
        <v>0.43495370370370368</v>
      </c>
      <c r="C770">
        <v>5.0077499999999997</v>
      </c>
      <c r="D770" s="6">
        <f t="shared" si="44"/>
        <v>22.275473549999997</v>
      </c>
      <c r="E770" s="6">
        <f t="shared" si="45"/>
        <v>2956.0785503319808</v>
      </c>
      <c r="F770">
        <f t="shared" si="46"/>
        <v>1</v>
      </c>
      <c r="G770" s="6">
        <f t="shared" si="47"/>
        <v>138</v>
      </c>
    </row>
    <row r="771" spans="1:7" x14ac:dyDescent="0.2">
      <c r="A771" s="1">
        <v>44817</v>
      </c>
      <c r="B771" s="2">
        <v>0.43495370370370368</v>
      </c>
      <c r="C771">
        <v>2.0201699999999998</v>
      </c>
      <c r="D771" s="6">
        <f t="shared" si="44"/>
        <v>8.9861201939999997</v>
      </c>
      <c r="E771" s="6">
        <f t="shared" si="45"/>
        <v>2853.5516735994215</v>
      </c>
      <c r="F771" t="b">
        <f t="shared" si="46"/>
        <v>0</v>
      </c>
      <c r="G771" s="6">
        <f t="shared" si="47"/>
        <v>138</v>
      </c>
    </row>
    <row r="772" spans="1:7" x14ac:dyDescent="0.2">
      <c r="A772" s="1">
        <v>44817</v>
      </c>
      <c r="B772" s="2">
        <v>0.43495370370370368</v>
      </c>
      <c r="C772">
        <v>2.5467300000000002</v>
      </c>
      <c r="D772" s="6">
        <f t="shared" si="44"/>
        <v>11.328364386000001</v>
      </c>
      <c r="E772" s="6">
        <f t="shared" si="45"/>
        <v>2967.4069147179807</v>
      </c>
      <c r="F772" t="b">
        <f t="shared" si="46"/>
        <v>0</v>
      </c>
      <c r="G772" s="6">
        <f t="shared" si="47"/>
        <v>138</v>
      </c>
    </row>
    <row r="773" spans="1:7" x14ac:dyDescent="0.2">
      <c r="A773" s="1">
        <v>44817</v>
      </c>
      <c r="B773" s="2">
        <v>0.43496527777777777</v>
      </c>
      <c r="C773">
        <v>3.38653</v>
      </c>
      <c r="D773" s="6">
        <f t="shared" ref="D773:D836" si="48">C773*4.4482</f>
        <v>15.063962746</v>
      </c>
      <c r="E773" s="6">
        <f t="shared" ref="E773:E836" si="49">IF(D773&gt;0,D773+E771, E771)</f>
        <v>2868.6156363454215</v>
      </c>
      <c r="F773">
        <f t="shared" ref="F773:F836" si="50">IF(D773&gt;13.345,1)</f>
        <v>1</v>
      </c>
      <c r="G773" s="6">
        <f t="shared" ref="G773:G836" si="51">IF(D773&gt;13.345,G772+1,G772)</f>
        <v>139</v>
      </c>
    </row>
    <row r="774" spans="1:7" x14ac:dyDescent="0.2">
      <c r="A774" s="1">
        <v>44817</v>
      </c>
      <c r="B774" s="2">
        <v>0.43496527777777777</v>
      </c>
      <c r="C774">
        <v>1.52515</v>
      </c>
      <c r="D774" s="6">
        <f t="shared" si="48"/>
        <v>6.7841722300000002</v>
      </c>
      <c r="E774" s="6">
        <f t="shared" si="49"/>
        <v>2974.1910869479807</v>
      </c>
      <c r="F774" t="b">
        <f t="shared" si="50"/>
        <v>0</v>
      </c>
      <c r="G774" s="6">
        <f t="shared" si="51"/>
        <v>139</v>
      </c>
    </row>
    <row r="775" spans="1:7" x14ac:dyDescent="0.2">
      <c r="A775" s="1">
        <v>44817</v>
      </c>
      <c r="B775" s="2">
        <v>0.43496527777777777</v>
      </c>
      <c r="C775">
        <v>3.39635</v>
      </c>
      <c r="D775" s="6">
        <f t="shared" si="48"/>
        <v>15.107644069999999</v>
      </c>
      <c r="E775" s="6">
        <f t="shared" si="49"/>
        <v>2883.7232804154214</v>
      </c>
      <c r="F775">
        <f t="shared" si="50"/>
        <v>1</v>
      </c>
      <c r="G775" s="6">
        <f t="shared" si="51"/>
        <v>140</v>
      </c>
    </row>
    <row r="776" spans="1:7" x14ac:dyDescent="0.2">
      <c r="A776" s="1">
        <v>44817</v>
      </c>
      <c r="B776" s="2">
        <v>0.43496527777777777</v>
      </c>
      <c r="C776">
        <v>2.98841</v>
      </c>
      <c r="D776" s="6">
        <f t="shared" si="48"/>
        <v>13.293045361999999</v>
      </c>
      <c r="E776" s="6">
        <f t="shared" si="49"/>
        <v>2987.4841323099809</v>
      </c>
      <c r="F776" t="b">
        <f t="shared" si="50"/>
        <v>0</v>
      </c>
      <c r="G776" s="6">
        <f t="shared" si="51"/>
        <v>140</v>
      </c>
    </row>
    <row r="777" spans="1:7" x14ac:dyDescent="0.2">
      <c r="A777" s="1">
        <v>44817</v>
      </c>
      <c r="B777" s="2">
        <v>0.43497685185185181</v>
      </c>
      <c r="C777">
        <v>2.7331400000000001</v>
      </c>
      <c r="D777" s="6">
        <f t="shared" si="48"/>
        <v>12.157553348</v>
      </c>
      <c r="E777" s="6">
        <f t="shared" si="49"/>
        <v>2895.8808337634214</v>
      </c>
      <c r="F777" t="b">
        <f t="shared" si="50"/>
        <v>0</v>
      </c>
      <c r="G777" s="6">
        <f t="shared" si="51"/>
        <v>140</v>
      </c>
    </row>
    <row r="778" spans="1:7" x14ac:dyDescent="0.2">
      <c r="A778" s="1">
        <v>44817</v>
      </c>
      <c r="B778" s="2">
        <v>0.43497685185185181</v>
      </c>
      <c r="C778">
        <v>2.8924300000000001</v>
      </c>
      <c r="D778" s="6">
        <f t="shared" si="48"/>
        <v>12.866107125999999</v>
      </c>
      <c r="E778" s="6">
        <f t="shared" si="49"/>
        <v>3000.3502394359807</v>
      </c>
      <c r="F778" t="b">
        <f t="shared" si="50"/>
        <v>0</v>
      </c>
      <c r="G778" s="6">
        <f t="shared" si="51"/>
        <v>140</v>
      </c>
    </row>
    <row r="779" spans="1:7" x14ac:dyDescent="0.2">
      <c r="A779" s="1">
        <v>44817</v>
      </c>
      <c r="B779" s="2">
        <v>0.43497685185185181</v>
      </c>
      <c r="C779">
        <v>2.2239300000000002</v>
      </c>
      <c r="D779" s="6">
        <f t="shared" si="48"/>
        <v>9.8924854260000004</v>
      </c>
      <c r="E779" s="6">
        <f t="shared" si="49"/>
        <v>2905.7733191894213</v>
      </c>
      <c r="F779" t="b">
        <f t="shared" si="50"/>
        <v>0</v>
      </c>
      <c r="G779" s="6">
        <f t="shared" si="51"/>
        <v>140</v>
      </c>
    </row>
    <row r="780" spans="1:7" x14ac:dyDescent="0.2">
      <c r="A780" s="1">
        <v>44817</v>
      </c>
      <c r="B780" s="2">
        <v>0.43497685185185181</v>
      </c>
      <c r="C780">
        <v>4.5566500000000003</v>
      </c>
      <c r="D780" s="6">
        <f t="shared" si="48"/>
        <v>20.26889053</v>
      </c>
      <c r="E780" s="6">
        <f t="shared" si="49"/>
        <v>3020.6191299659808</v>
      </c>
      <c r="F780">
        <f t="shared" si="50"/>
        <v>1</v>
      </c>
      <c r="G780" s="6">
        <f t="shared" si="51"/>
        <v>141</v>
      </c>
    </row>
    <row r="781" spans="1:7" x14ac:dyDescent="0.2">
      <c r="A781" s="1">
        <v>44817</v>
      </c>
      <c r="B781" s="2">
        <v>0.43498842592592596</v>
      </c>
      <c r="C781">
        <v>1.7529399999999999</v>
      </c>
      <c r="D781" s="6">
        <f t="shared" si="48"/>
        <v>7.7974277079999998</v>
      </c>
      <c r="E781" s="6">
        <f t="shared" si="49"/>
        <v>2913.5707468974215</v>
      </c>
      <c r="F781" t="b">
        <f t="shared" si="50"/>
        <v>0</v>
      </c>
      <c r="G781" s="6">
        <f t="shared" si="51"/>
        <v>141</v>
      </c>
    </row>
    <row r="782" spans="1:7" x14ac:dyDescent="0.2">
      <c r="A782" s="1">
        <v>44817</v>
      </c>
      <c r="B782" s="2">
        <v>0.43498842592592596</v>
      </c>
      <c r="C782">
        <v>6.1658099999999996</v>
      </c>
      <c r="D782" s="6">
        <f t="shared" si="48"/>
        <v>27.426756041999997</v>
      </c>
      <c r="E782" s="6">
        <f t="shared" si="49"/>
        <v>3048.0458860079807</v>
      </c>
      <c r="F782">
        <f t="shared" si="50"/>
        <v>1</v>
      </c>
      <c r="G782" s="6">
        <f t="shared" si="51"/>
        <v>142</v>
      </c>
    </row>
    <row r="783" spans="1:7" x14ac:dyDescent="0.2">
      <c r="A783" s="1">
        <v>44817</v>
      </c>
      <c r="B783" s="2">
        <v>0.43498842592592596</v>
      </c>
      <c r="C783">
        <v>2.4806699999999999</v>
      </c>
      <c r="D783" s="6">
        <f t="shared" si="48"/>
        <v>11.034516293999999</v>
      </c>
      <c r="E783" s="6">
        <f t="shared" si="49"/>
        <v>2924.6052631914213</v>
      </c>
      <c r="F783" t="b">
        <f t="shared" si="50"/>
        <v>0</v>
      </c>
      <c r="G783" s="6">
        <f t="shared" si="51"/>
        <v>142</v>
      </c>
    </row>
    <row r="784" spans="1:7" x14ac:dyDescent="0.2">
      <c r="A784" s="1">
        <v>44817</v>
      </c>
      <c r="B784" s="2">
        <v>0.43498842592592596</v>
      </c>
      <c r="C784">
        <v>6.7118200000000003</v>
      </c>
      <c r="D784" s="6">
        <f t="shared" si="48"/>
        <v>29.855517724000002</v>
      </c>
      <c r="E784" s="6">
        <f t="shared" si="49"/>
        <v>3077.9014037319807</v>
      </c>
      <c r="F784">
        <f t="shared" si="50"/>
        <v>1</v>
      </c>
      <c r="G784" s="6">
        <f t="shared" si="51"/>
        <v>143</v>
      </c>
    </row>
    <row r="785" spans="1:7" x14ac:dyDescent="0.2">
      <c r="A785" s="1">
        <v>44817</v>
      </c>
      <c r="B785" s="2">
        <v>0.435</v>
      </c>
      <c r="C785">
        <v>1.9405699999999999</v>
      </c>
      <c r="D785" s="6">
        <f t="shared" si="48"/>
        <v>8.6320434739999996</v>
      </c>
      <c r="E785" s="6">
        <f t="shared" si="49"/>
        <v>2933.2373066654213</v>
      </c>
      <c r="F785" t="b">
        <f t="shared" si="50"/>
        <v>0</v>
      </c>
      <c r="G785" s="6">
        <f t="shared" si="51"/>
        <v>143</v>
      </c>
    </row>
    <row r="786" spans="1:7" x14ac:dyDescent="0.2">
      <c r="A786" s="1">
        <v>44817</v>
      </c>
      <c r="B786" s="2">
        <v>0.435</v>
      </c>
      <c r="C786">
        <v>3.3785400000000001</v>
      </c>
      <c r="D786" s="6">
        <f t="shared" si="48"/>
        <v>15.028421628</v>
      </c>
      <c r="E786" s="6">
        <f t="shared" si="49"/>
        <v>3092.9298253599809</v>
      </c>
      <c r="F786">
        <f t="shared" si="50"/>
        <v>1</v>
      </c>
      <c r="G786" s="6">
        <f t="shared" si="51"/>
        <v>144</v>
      </c>
    </row>
    <row r="787" spans="1:7" x14ac:dyDescent="0.2">
      <c r="A787" s="1">
        <v>44817</v>
      </c>
      <c r="B787" s="2">
        <v>0.435</v>
      </c>
      <c r="C787">
        <v>3.4019499999999998</v>
      </c>
      <c r="D787" s="6">
        <f t="shared" si="48"/>
        <v>15.132553989999998</v>
      </c>
      <c r="E787" s="6">
        <f t="shared" si="49"/>
        <v>2948.3698606554212</v>
      </c>
      <c r="F787">
        <f t="shared" si="50"/>
        <v>1</v>
      </c>
      <c r="G787" s="6">
        <f t="shared" si="51"/>
        <v>145</v>
      </c>
    </row>
    <row r="788" spans="1:7" x14ac:dyDescent="0.2">
      <c r="A788" s="1">
        <v>44817</v>
      </c>
      <c r="B788" s="2">
        <v>0.43501157407407409</v>
      </c>
      <c r="C788">
        <v>1.9808300000000001</v>
      </c>
      <c r="D788" s="6">
        <f t="shared" si="48"/>
        <v>8.8111280060000006</v>
      </c>
      <c r="E788" s="6">
        <f t="shared" si="49"/>
        <v>3101.7409533659811</v>
      </c>
      <c r="F788" t="b">
        <f t="shared" si="50"/>
        <v>0</v>
      </c>
      <c r="G788" s="6">
        <f t="shared" si="51"/>
        <v>145</v>
      </c>
    </row>
    <row r="789" spans="1:7" x14ac:dyDescent="0.2">
      <c r="A789" s="1">
        <v>44817</v>
      </c>
      <c r="B789" s="2">
        <v>0.43501157407407409</v>
      </c>
      <c r="C789">
        <v>3.6552799999999999</v>
      </c>
      <c r="D789" s="6">
        <f t="shared" si="48"/>
        <v>16.259416496</v>
      </c>
      <c r="E789" s="6">
        <f t="shared" si="49"/>
        <v>2964.6292771514213</v>
      </c>
      <c r="F789">
        <f t="shared" si="50"/>
        <v>1</v>
      </c>
      <c r="G789" s="6">
        <f t="shared" si="51"/>
        <v>146</v>
      </c>
    </row>
    <row r="790" spans="1:7" x14ac:dyDescent="0.2">
      <c r="A790" s="1">
        <v>44817</v>
      </c>
      <c r="B790" s="2">
        <v>0.43501157407407409</v>
      </c>
      <c r="C790">
        <v>3.1557400000000002</v>
      </c>
      <c r="D790" s="6">
        <f t="shared" si="48"/>
        <v>14.037362668</v>
      </c>
      <c r="E790" s="6">
        <f t="shared" si="49"/>
        <v>3115.7783160339809</v>
      </c>
      <c r="F790">
        <f t="shared" si="50"/>
        <v>1</v>
      </c>
      <c r="G790" s="6">
        <f t="shared" si="51"/>
        <v>147</v>
      </c>
    </row>
    <row r="791" spans="1:7" x14ac:dyDescent="0.2">
      <c r="A791" s="1">
        <v>44817</v>
      </c>
      <c r="B791" s="2">
        <v>0.43501157407407409</v>
      </c>
      <c r="C791">
        <v>6.3974599999999997</v>
      </c>
      <c r="D791" s="6">
        <f t="shared" si="48"/>
        <v>28.457181572</v>
      </c>
      <c r="E791" s="6">
        <f t="shared" si="49"/>
        <v>2993.0864587234214</v>
      </c>
      <c r="F791">
        <f t="shared" si="50"/>
        <v>1</v>
      </c>
      <c r="G791" s="6">
        <f t="shared" si="51"/>
        <v>148</v>
      </c>
    </row>
    <row r="792" spans="1:7" x14ac:dyDescent="0.2">
      <c r="A792" s="1">
        <v>44817</v>
      </c>
      <c r="B792" s="2">
        <v>0.43502314814814813</v>
      </c>
      <c r="C792">
        <v>4.2866799999999996</v>
      </c>
      <c r="D792" s="6">
        <f t="shared" si="48"/>
        <v>19.068009975999999</v>
      </c>
      <c r="E792" s="6">
        <f t="shared" si="49"/>
        <v>3134.8463260099811</v>
      </c>
      <c r="F792">
        <f t="shared" si="50"/>
        <v>1</v>
      </c>
      <c r="G792" s="6">
        <f t="shared" si="51"/>
        <v>149</v>
      </c>
    </row>
    <row r="793" spans="1:7" x14ac:dyDescent="0.2">
      <c r="A793" s="1">
        <v>44817</v>
      </c>
      <c r="B793" s="2">
        <v>0.43502314814814813</v>
      </c>
      <c r="C793">
        <v>7.6113600000000003</v>
      </c>
      <c r="D793" s="6">
        <f t="shared" si="48"/>
        <v>33.856851552000002</v>
      </c>
      <c r="E793" s="6">
        <f t="shared" si="49"/>
        <v>3026.9433102754215</v>
      </c>
      <c r="F793">
        <f t="shared" si="50"/>
        <v>1</v>
      </c>
      <c r="G793" s="6">
        <f t="shared" si="51"/>
        <v>150</v>
      </c>
    </row>
    <row r="794" spans="1:7" x14ac:dyDescent="0.2">
      <c r="A794" s="1">
        <v>44817</v>
      </c>
      <c r="B794" s="2">
        <v>0.43502314814814813</v>
      </c>
      <c r="C794">
        <v>5.6477500000000003</v>
      </c>
      <c r="D794" s="6">
        <f t="shared" si="48"/>
        <v>25.122321550000002</v>
      </c>
      <c r="E794" s="6">
        <f t="shared" si="49"/>
        <v>3159.968647559981</v>
      </c>
      <c r="F794">
        <f t="shared" si="50"/>
        <v>1</v>
      </c>
      <c r="G794" s="6">
        <f t="shared" si="51"/>
        <v>151</v>
      </c>
    </row>
    <row r="795" spans="1:7" x14ac:dyDescent="0.2">
      <c r="A795" s="1">
        <v>44817</v>
      </c>
      <c r="B795" s="2">
        <v>0.43502314814814813</v>
      </c>
      <c r="C795">
        <v>6.2706999999999997</v>
      </c>
      <c r="D795" s="6">
        <f t="shared" si="48"/>
        <v>27.893327739999997</v>
      </c>
      <c r="E795" s="6">
        <f t="shared" si="49"/>
        <v>3054.8366380154216</v>
      </c>
      <c r="F795">
        <f t="shared" si="50"/>
        <v>1</v>
      </c>
      <c r="G795" s="6">
        <f t="shared" si="51"/>
        <v>152</v>
      </c>
    </row>
    <row r="796" spans="1:7" x14ac:dyDescent="0.2">
      <c r="A796" s="1">
        <v>44817</v>
      </c>
      <c r="B796" s="2">
        <v>0.43503472222222223</v>
      </c>
      <c r="C796">
        <v>5.41594</v>
      </c>
      <c r="D796" s="6">
        <f t="shared" si="48"/>
        <v>24.091184307999999</v>
      </c>
      <c r="E796" s="6">
        <f t="shared" si="49"/>
        <v>3184.0598318679808</v>
      </c>
      <c r="F796">
        <f t="shared" si="50"/>
        <v>1</v>
      </c>
      <c r="G796" s="6">
        <f t="shared" si="51"/>
        <v>153</v>
      </c>
    </row>
    <row r="797" spans="1:7" x14ac:dyDescent="0.2">
      <c r="A797" s="1">
        <v>44817</v>
      </c>
      <c r="B797" s="2">
        <v>0.43503472222222223</v>
      </c>
      <c r="C797">
        <v>5.0464200000000003</v>
      </c>
      <c r="D797" s="6">
        <f t="shared" si="48"/>
        <v>22.447485444000002</v>
      </c>
      <c r="E797" s="6">
        <f t="shared" si="49"/>
        <v>3077.2841234594216</v>
      </c>
      <c r="F797">
        <f t="shared" si="50"/>
        <v>1</v>
      </c>
      <c r="G797" s="6">
        <f t="shared" si="51"/>
        <v>154</v>
      </c>
    </row>
    <row r="798" spans="1:7" x14ac:dyDescent="0.2">
      <c r="A798" s="1">
        <v>44817</v>
      </c>
      <c r="B798" s="2">
        <v>0.43503472222222223</v>
      </c>
      <c r="C798">
        <v>6.4138000000000002</v>
      </c>
      <c r="D798" s="6">
        <f t="shared" si="48"/>
        <v>28.52986516</v>
      </c>
      <c r="E798" s="6">
        <f t="shared" si="49"/>
        <v>3212.5896970279809</v>
      </c>
      <c r="F798">
        <f t="shared" si="50"/>
        <v>1</v>
      </c>
      <c r="G798" s="6">
        <f t="shared" si="51"/>
        <v>155</v>
      </c>
    </row>
    <row r="799" spans="1:7" x14ac:dyDescent="0.2">
      <c r="A799" s="1">
        <v>44817</v>
      </c>
      <c r="B799" s="2">
        <v>0.43503472222222223</v>
      </c>
      <c r="C799">
        <v>3.8195999999999999</v>
      </c>
      <c r="D799" s="6">
        <f t="shared" si="48"/>
        <v>16.99034472</v>
      </c>
      <c r="E799" s="6">
        <f t="shared" si="49"/>
        <v>3094.2744681794215</v>
      </c>
      <c r="F799">
        <f t="shared" si="50"/>
        <v>1</v>
      </c>
      <c r="G799" s="6">
        <f t="shared" si="51"/>
        <v>156</v>
      </c>
    </row>
    <row r="800" spans="1:7" x14ac:dyDescent="0.2">
      <c r="A800" s="1">
        <v>44817</v>
      </c>
      <c r="B800" s="2">
        <v>0.43504629629629626</v>
      </c>
      <c r="C800">
        <v>5.1802599999999996</v>
      </c>
      <c r="D800" s="6">
        <f t="shared" si="48"/>
        <v>23.042832531999998</v>
      </c>
      <c r="E800" s="6">
        <f t="shared" si="49"/>
        <v>3235.6325295599809</v>
      </c>
      <c r="F800">
        <f t="shared" si="50"/>
        <v>1</v>
      </c>
      <c r="G800" s="6">
        <f t="shared" si="51"/>
        <v>157</v>
      </c>
    </row>
    <row r="801" spans="1:7" x14ac:dyDescent="0.2">
      <c r="A801" s="1">
        <v>44817</v>
      </c>
      <c r="B801" s="2">
        <v>0.43504629629629626</v>
      </c>
      <c r="C801">
        <v>3.1463700000000001</v>
      </c>
      <c r="D801" s="6">
        <f t="shared" si="48"/>
        <v>13.995683034000001</v>
      </c>
      <c r="E801" s="6">
        <f t="shared" si="49"/>
        <v>3108.2701512134217</v>
      </c>
      <c r="F801">
        <f t="shared" si="50"/>
        <v>1</v>
      </c>
      <c r="G801" s="6">
        <f t="shared" si="51"/>
        <v>158</v>
      </c>
    </row>
    <row r="802" spans="1:7" x14ac:dyDescent="0.2">
      <c r="A802" s="1">
        <v>44817</v>
      </c>
      <c r="B802" s="2">
        <v>0.43504629629629626</v>
      </c>
      <c r="C802">
        <v>6.4646400000000002</v>
      </c>
      <c r="D802" s="6">
        <f t="shared" si="48"/>
        <v>28.756011648000001</v>
      </c>
      <c r="E802" s="6">
        <f t="shared" si="49"/>
        <v>3264.3885412079808</v>
      </c>
      <c r="F802">
        <f t="shared" si="50"/>
        <v>1</v>
      </c>
      <c r="G802" s="6">
        <f t="shared" si="51"/>
        <v>159</v>
      </c>
    </row>
    <row r="803" spans="1:7" x14ac:dyDescent="0.2">
      <c r="A803" s="1">
        <v>44817</v>
      </c>
      <c r="B803" s="2">
        <v>0.43504629629629626</v>
      </c>
      <c r="C803">
        <v>3.8618399999999999</v>
      </c>
      <c r="D803" s="6">
        <f t="shared" si="48"/>
        <v>17.178236687999998</v>
      </c>
      <c r="E803" s="6">
        <f t="shared" si="49"/>
        <v>3125.4483879014219</v>
      </c>
      <c r="F803">
        <f t="shared" si="50"/>
        <v>1</v>
      </c>
      <c r="G803" s="6">
        <f t="shared" si="51"/>
        <v>160</v>
      </c>
    </row>
    <row r="804" spans="1:7" x14ac:dyDescent="0.2">
      <c r="A804" s="1">
        <v>44817</v>
      </c>
      <c r="B804" s="2">
        <v>0.43505787037037041</v>
      </c>
      <c r="C804">
        <v>3.0921699999999999</v>
      </c>
      <c r="D804" s="6">
        <f t="shared" si="48"/>
        <v>13.754590594</v>
      </c>
      <c r="E804" s="6">
        <f t="shared" si="49"/>
        <v>3278.1431318019809</v>
      </c>
      <c r="F804">
        <f t="shared" si="50"/>
        <v>1</v>
      </c>
      <c r="G804" s="6">
        <f t="shared" si="51"/>
        <v>161</v>
      </c>
    </row>
    <row r="805" spans="1:7" x14ac:dyDescent="0.2">
      <c r="A805" s="1">
        <v>44817</v>
      </c>
      <c r="B805" s="2">
        <v>0.43505787037037041</v>
      </c>
      <c r="C805">
        <v>3.2422</v>
      </c>
      <c r="D805" s="6">
        <f t="shared" si="48"/>
        <v>14.421954039999999</v>
      </c>
      <c r="E805" s="6">
        <f t="shared" si="49"/>
        <v>3139.8703419414219</v>
      </c>
      <c r="F805">
        <f t="shared" si="50"/>
        <v>1</v>
      </c>
      <c r="G805" s="6">
        <f t="shared" si="51"/>
        <v>162</v>
      </c>
    </row>
    <row r="806" spans="1:7" x14ac:dyDescent="0.2">
      <c r="A806" s="1">
        <v>44817</v>
      </c>
      <c r="B806" s="2">
        <v>0.43505787037037041</v>
      </c>
      <c r="C806">
        <v>2.4483100000000002</v>
      </c>
      <c r="D806" s="6">
        <f t="shared" si="48"/>
        <v>10.890572542000001</v>
      </c>
      <c r="E806" s="6">
        <f t="shared" si="49"/>
        <v>3289.0337043439808</v>
      </c>
      <c r="F806" t="b">
        <f t="shared" si="50"/>
        <v>0</v>
      </c>
      <c r="G806" s="6">
        <f t="shared" si="51"/>
        <v>162</v>
      </c>
    </row>
    <row r="807" spans="1:7" x14ac:dyDescent="0.2">
      <c r="A807" s="1">
        <v>44817</v>
      </c>
      <c r="B807" s="2">
        <v>0.43506944444444445</v>
      </c>
      <c r="C807">
        <v>3.23156</v>
      </c>
      <c r="D807" s="6">
        <f t="shared" si="48"/>
        <v>14.374625192</v>
      </c>
      <c r="E807" s="6">
        <f t="shared" si="49"/>
        <v>3154.2449671334221</v>
      </c>
      <c r="F807">
        <f t="shared" si="50"/>
        <v>1</v>
      </c>
      <c r="G807" s="6">
        <f t="shared" si="51"/>
        <v>163</v>
      </c>
    </row>
    <row r="808" spans="1:7" x14ac:dyDescent="0.2">
      <c r="A808" s="1">
        <v>44817</v>
      </c>
      <c r="B808" s="2">
        <v>0.43506944444444445</v>
      </c>
      <c r="C808">
        <v>3.8774700000000002</v>
      </c>
      <c r="D808" s="6">
        <f t="shared" si="48"/>
        <v>17.247762053999999</v>
      </c>
      <c r="E808" s="6">
        <f t="shared" si="49"/>
        <v>3306.2814663979807</v>
      </c>
      <c r="F808">
        <f t="shared" si="50"/>
        <v>1</v>
      </c>
      <c r="G808" s="6">
        <f t="shared" si="51"/>
        <v>164</v>
      </c>
    </row>
    <row r="809" spans="1:7" x14ac:dyDescent="0.2">
      <c r="A809" s="1">
        <v>44817</v>
      </c>
      <c r="B809" s="2">
        <v>0.43506944444444445</v>
      </c>
      <c r="C809">
        <v>4.851</v>
      </c>
      <c r="D809" s="6">
        <f t="shared" si="48"/>
        <v>21.578218199999998</v>
      </c>
      <c r="E809" s="6">
        <f t="shared" si="49"/>
        <v>3175.8231853334219</v>
      </c>
      <c r="F809">
        <f t="shared" si="50"/>
        <v>1</v>
      </c>
      <c r="G809" s="6">
        <f t="shared" si="51"/>
        <v>165</v>
      </c>
    </row>
    <row r="810" spans="1:7" x14ac:dyDescent="0.2">
      <c r="A810" s="1">
        <v>44817</v>
      </c>
      <c r="B810" s="2">
        <v>0.43506944444444445</v>
      </c>
      <c r="C810">
        <v>4.0405699999999998</v>
      </c>
      <c r="D810" s="6">
        <f t="shared" si="48"/>
        <v>17.973263473999999</v>
      </c>
      <c r="E810" s="6">
        <f t="shared" si="49"/>
        <v>3324.2547298719805</v>
      </c>
      <c r="F810">
        <f t="shared" si="50"/>
        <v>1</v>
      </c>
      <c r="G810" s="6">
        <f t="shared" si="51"/>
        <v>166</v>
      </c>
    </row>
    <row r="811" spans="1:7" x14ac:dyDescent="0.2">
      <c r="A811" s="1">
        <v>44817</v>
      </c>
      <c r="B811" s="2">
        <v>0.43508101851851855</v>
      </c>
      <c r="C811">
        <v>3.5941100000000001</v>
      </c>
      <c r="D811" s="6">
        <f t="shared" si="48"/>
        <v>15.987320102</v>
      </c>
      <c r="E811" s="6">
        <f t="shared" si="49"/>
        <v>3191.8105054354219</v>
      </c>
      <c r="F811">
        <f t="shared" si="50"/>
        <v>1</v>
      </c>
      <c r="G811" s="6">
        <f t="shared" si="51"/>
        <v>167</v>
      </c>
    </row>
    <row r="812" spans="1:7" x14ac:dyDescent="0.2">
      <c r="A812" s="1">
        <v>44817</v>
      </c>
      <c r="B812" s="2">
        <v>0.43508101851851855</v>
      </c>
      <c r="C812">
        <v>4.23752</v>
      </c>
      <c r="D812" s="6">
        <f t="shared" si="48"/>
        <v>18.849336464</v>
      </c>
      <c r="E812" s="6">
        <f t="shared" si="49"/>
        <v>3343.1040663359804</v>
      </c>
      <c r="F812">
        <f t="shared" si="50"/>
        <v>1</v>
      </c>
      <c r="G812" s="6">
        <f t="shared" si="51"/>
        <v>168</v>
      </c>
    </row>
    <row r="813" spans="1:7" x14ac:dyDescent="0.2">
      <c r="A813" s="1">
        <v>44817</v>
      </c>
      <c r="B813" s="2">
        <v>0.43508101851851855</v>
      </c>
      <c r="C813">
        <v>3.8219500000000002</v>
      </c>
      <c r="D813" s="6">
        <f t="shared" si="48"/>
        <v>17.000797989999999</v>
      </c>
      <c r="E813" s="6">
        <f t="shared" si="49"/>
        <v>3208.811303425422</v>
      </c>
      <c r="F813">
        <f t="shared" si="50"/>
        <v>1</v>
      </c>
      <c r="G813" s="6">
        <f t="shared" si="51"/>
        <v>169</v>
      </c>
    </row>
    <row r="814" spans="1:7" x14ac:dyDescent="0.2">
      <c r="A814" s="1">
        <v>44817</v>
      </c>
      <c r="B814" s="2">
        <v>0.43508101851851855</v>
      </c>
      <c r="C814">
        <v>5.5717100000000004</v>
      </c>
      <c r="D814" s="6">
        <f t="shared" si="48"/>
        <v>24.784080422000002</v>
      </c>
      <c r="E814" s="6">
        <f t="shared" si="49"/>
        <v>3367.8881467579804</v>
      </c>
      <c r="F814">
        <f t="shared" si="50"/>
        <v>1</v>
      </c>
      <c r="G814" s="6">
        <f t="shared" si="51"/>
        <v>170</v>
      </c>
    </row>
    <row r="815" spans="1:7" x14ac:dyDescent="0.2">
      <c r="A815" s="1">
        <v>44817</v>
      </c>
      <c r="B815" s="2">
        <v>0.43509259259259259</v>
      </c>
      <c r="C815">
        <v>7.04617</v>
      </c>
      <c r="D815" s="6">
        <f t="shared" si="48"/>
        <v>31.342773393999998</v>
      </c>
      <c r="E815" s="6">
        <f t="shared" si="49"/>
        <v>3240.1540768194218</v>
      </c>
      <c r="F815">
        <f t="shared" si="50"/>
        <v>1</v>
      </c>
      <c r="G815" s="6">
        <f t="shared" si="51"/>
        <v>171</v>
      </c>
    </row>
    <row r="816" spans="1:7" x14ac:dyDescent="0.2">
      <c r="A816" s="1">
        <v>44817</v>
      </c>
      <c r="B816" s="2">
        <v>0.43509259259259259</v>
      </c>
      <c r="C816">
        <v>11.5313</v>
      </c>
      <c r="D816" s="6">
        <f t="shared" si="48"/>
        <v>51.29352866</v>
      </c>
      <c r="E816" s="6">
        <f t="shared" si="49"/>
        <v>3419.1816754179804</v>
      </c>
      <c r="F816">
        <f t="shared" si="50"/>
        <v>1</v>
      </c>
      <c r="G816" s="6">
        <f t="shared" si="51"/>
        <v>172</v>
      </c>
    </row>
    <row r="817" spans="1:7" x14ac:dyDescent="0.2">
      <c r="A817" s="1">
        <v>44817</v>
      </c>
      <c r="B817" s="2">
        <v>0.43509259259259259</v>
      </c>
      <c r="C817">
        <v>6.3759899999999998</v>
      </c>
      <c r="D817" s="6">
        <f t="shared" si="48"/>
        <v>28.361678718</v>
      </c>
      <c r="E817" s="6">
        <f t="shared" si="49"/>
        <v>3268.5157555374217</v>
      </c>
      <c r="F817">
        <f t="shared" si="50"/>
        <v>1</v>
      </c>
      <c r="G817" s="6">
        <f t="shared" si="51"/>
        <v>173</v>
      </c>
    </row>
    <row r="818" spans="1:7" x14ac:dyDescent="0.2">
      <c r="A818" s="1">
        <v>44817</v>
      </c>
      <c r="B818" s="2">
        <v>0.43509259259259259</v>
      </c>
      <c r="C818">
        <v>10.654999999999999</v>
      </c>
      <c r="D818" s="6">
        <f t="shared" si="48"/>
        <v>47.395570999999997</v>
      </c>
      <c r="E818" s="6">
        <f t="shared" si="49"/>
        <v>3466.5772464179804</v>
      </c>
      <c r="F818">
        <f t="shared" si="50"/>
        <v>1</v>
      </c>
      <c r="G818" s="6">
        <f t="shared" si="51"/>
        <v>174</v>
      </c>
    </row>
    <row r="819" spans="1:7" x14ac:dyDescent="0.2">
      <c r="A819" s="1">
        <v>44817</v>
      </c>
      <c r="B819" s="2">
        <v>0.43510416666666668</v>
      </c>
      <c r="C819">
        <v>6.0389900000000001</v>
      </c>
      <c r="D819" s="6">
        <f t="shared" si="48"/>
        <v>26.862635317999999</v>
      </c>
      <c r="E819" s="6">
        <f t="shared" si="49"/>
        <v>3295.3783908554215</v>
      </c>
      <c r="F819">
        <f t="shared" si="50"/>
        <v>1</v>
      </c>
      <c r="G819" s="6">
        <f t="shared" si="51"/>
        <v>175</v>
      </c>
    </row>
    <row r="820" spans="1:7" x14ac:dyDescent="0.2">
      <c r="A820" s="1">
        <v>44817</v>
      </c>
      <c r="B820" s="2">
        <v>0.43510416666666668</v>
      </c>
      <c r="C820">
        <v>7.8051000000000004</v>
      </c>
      <c r="D820" s="6">
        <f t="shared" si="48"/>
        <v>34.718645819999999</v>
      </c>
      <c r="E820" s="6">
        <f t="shared" si="49"/>
        <v>3501.2958922379803</v>
      </c>
      <c r="F820">
        <f t="shared" si="50"/>
        <v>1</v>
      </c>
      <c r="G820" s="6">
        <f t="shared" si="51"/>
        <v>176</v>
      </c>
    </row>
    <row r="821" spans="1:7" x14ac:dyDescent="0.2">
      <c r="A821" s="1">
        <v>44817</v>
      </c>
      <c r="B821" s="2">
        <v>0.43510416666666668</v>
      </c>
      <c r="C821">
        <v>4.3197599999999996</v>
      </c>
      <c r="D821" s="6">
        <f t="shared" si="48"/>
        <v>19.215156431999997</v>
      </c>
      <c r="E821" s="6">
        <f t="shared" si="49"/>
        <v>3314.5935472874216</v>
      </c>
      <c r="F821">
        <f t="shared" si="50"/>
        <v>1</v>
      </c>
      <c r="G821" s="6">
        <f t="shared" si="51"/>
        <v>177</v>
      </c>
    </row>
    <row r="822" spans="1:7" x14ac:dyDescent="0.2">
      <c r="A822" s="1">
        <v>44817</v>
      </c>
      <c r="B822" s="2">
        <v>0.43511574074074072</v>
      </c>
      <c r="C822">
        <v>6.7290200000000002</v>
      </c>
      <c r="D822" s="6">
        <f t="shared" si="48"/>
        <v>29.932026764</v>
      </c>
      <c r="E822" s="6">
        <f t="shared" si="49"/>
        <v>3531.2279190019804</v>
      </c>
      <c r="F822">
        <f t="shared" si="50"/>
        <v>1</v>
      </c>
      <c r="G822" s="6">
        <f t="shared" si="51"/>
        <v>178</v>
      </c>
    </row>
    <row r="823" spans="1:7" x14ac:dyDescent="0.2">
      <c r="A823" s="1">
        <v>44817</v>
      </c>
      <c r="B823" s="2">
        <v>0.43511574074074072</v>
      </c>
      <c r="C823">
        <v>9.8151700000000002</v>
      </c>
      <c r="D823" s="6">
        <f t="shared" si="48"/>
        <v>43.659839194</v>
      </c>
      <c r="E823" s="6">
        <f t="shared" si="49"/>
        <v>3358.2533864814218</v>
      </c>
      <c r="F823">
        <f t="shared" si="50"/>
        <v>1</v>
      </c>
      <c r="G823" s="6">
        <f t="shared" si="51"/>
        <v>179</v>
      </c>
    </row>
    <row r="824" spans="1:7" x14ac:dyDescent="0.2">
      <c r="A824" s="1">
        <v>44817</v>
      </c>
      <c r="B824" s="2">
        <v>0.43511574074074072</v>
      </c>
      <c r="C824">
        <v>6.6700799999999996</v>
      </c>
      <c r="D824" s="6">
        <f t="shared" si="48"/>
        <v>29.669849855999999</v>
      </c>
      <c r="E824" s="6">
        <f t="shared" si="49"/>
        <v>3560.8977688579803</v>
      </c>
      <c r="F824">
        <f t="shared" si="50"/>
        <v>1</v>
      </c>
      <c r="G824" s="6">
        <f t="shared" si="51"/>
        <v>180</v>
      </c>
    </row>
    <row r="825" spans="1:7" x14ac:dyDescent="0.2">
      <c r="A825" s="1">
        <v>44817</v>
      </c>
      <c r="B825" s="2">
        <v>0.43511574074074072</v>
      </c>
      <c r="C825">
        <v>15.2362</v>
      </c>
      <c r="D825" s="6">
        <f t="shared" si="48"/>
        <v>67.773664839999995</v>
      </c>
      <c r="E825" s="6">
        <f t="shared" si="49"/>
        <v>3426.0270513214218</v>
      </c>
      <c r="F825">
        <f t="shared" si="50"/>
        <v>1</v>
      </c>
      <c r="G825" s="6">
        <f t="shared" si="51"/>
        <v>181</v>
      </c>
    </row>
    <row r="826" spans="1:7" x14ac:dyDescent="0.2">
      <c r="A826" s="1">
        <v>44817</v>
      </c>
      <c r="B826" s="2">
        <v>0.43512731481481487</v>
      </c>
      <c r="C826">
        <v>10.808999999999999</v>
      </c>
      <c r="D826" s="6">
        <f t="shared" si="48"/>
        <v>48.080593799999995</v>
      </c>
      <c r="E826" s="6">
        <f t="shared" si="49"/>
        <v>3608.9783626579801</v>
      </c>
      <c r="F826">
        <f t="shared" si="50"/>
        <v>1</v>
      </c>
      <c r="G826" s="6">
        <f t="shared" si="51"/>
        <v>182</v>
      </c>
    </row>
    <row r="827" spans="1:7" x14ac:dyDescent="0.2">
      <c r="A827" s="1">
        <v>44817</v>
      </c>
      <c r="B827" s="2">
        <v>0.43512731481481487</v>
      </c>
      <c r="C827">
        <v>18.802499999999998</v>
      </c>
      <c r="D827" s="6">
        <f t="shared" si="48"/>
        <v>83.637280499999989</v>
      </c>
      <c r="E827" s="6">
        <f t="shared" si="49"/>
        <v>3509.6643318214219</v>
      </c>
      <c r="F827">
        <f t="shared" si="50"/>
        <v>1</v>
      </c>
      <c r="G827" s="6">
        <f t="shared" si="51"/>
        <v>183</v>
      </c>
    </row>
    <row r="828" spans="1:7" x14ac:dyDescent="0.2">
      <c r="A828" s="1">
        <v>44817</v>
      </c>
      <c r="B828" s="2">
        <v>0.43512731481481487</v>
      </c>
      <c r="C828">
        <v>16.639399999999998</v>
      </c>
      <c r="D828" s="6">
        <f t="shared" si="48"/>
        <v>74.015379079999988</v>
      </c>
      <c r="E828" s="6">
        <f t="shared" si="49"/>
        <v>3682.9937417379801</v>
      </c>
      <c r="F828">
        <f t="shared" si="50"/>
        <v>1</v>
      </c>
      <c r="G828" s="6">
        <f t="shared" si="51"/>
        <v>184</v>
      </c>
    </row>
    <row r="829" spans="1:7" x14ac:dyDescent="0.2">
      <c r="A829" s="1">
        <v>44817</v>
      </c>
      <c r="B829" s="2">
        <v>0.43512731481481487</v>
      </c>
      <c r="C829">
        <v>12.094900000000001</v>
      </c>
      <c r="D829" s="6">
        <f t="shared" si="48"/>
        <v>53.80053418</v>
      </c>
      <c r="E829" s="6">
        <f t="shared" si="49"/>
        <v>3563.4648660014218</v>
      </c>
      <c r="F829">
        <f t="shared" si="50"/>
        <v>1</v>
      </c>
      <c r="G829" s="6">
        <f t="shared" si="51"/>
        <v>185</v>
      </c>
    </row>
    <row r="830" spans="1:7" x14ac:dyDescent="0.2">
      <c r="A830" s="1">
        <v>44817</v>
      </c>
      <c r="B830" s="2">
        <v>0.43513888888888891</v>
      </c>
      <c r="C830">
        <v>4.4919200000000004</v>
      </c>
      <c r="D830" s="6">
        <f t="shared" si="48"/>
        <v>19.980958544</v>
      </c>
      <c r="E830" s="6">
        <f t="shared" si="49"/>
        <v>3702.9747002819799</v>
      </c>
      <c r="F830">
        <f t="shared" si="50"/>
        <v>1</v>
      </c>
      <c r="G830" s="6">
        <f t="shared" si="51"/>
        <v>186</v>
      </c>
    </row>
    <row r="831" spans="1:7" x14ac:dyDescent="0.2">
      <c r="A831" s="1">
        <v>44817</v>
      </c>
      <c r="B831" s="2">
        <v>0.43513888888888891</v>
      </c>
      <c r="C831">
        <v>0.56372800000000001</v>
      </c>
      <c r="D831" s="6">
        <f t="shared" si="48"/>
        <v>2.5075748895999999</v>
      </c>
      <c r="E831" s="6">
        <f t="shared" si="49"/>
        <v>3565.972440891022</v>
      </c>
      <c r="F831" t="b">
        <f t="shared" si="50"/>
        <v>0</v>
      </c>
      <c r="G831" s="6">
        <f t="shared" si="51"/>
        <v>186</v>
      </c>
    </row>
    <row r="832" spans="1:7" x14ac:dyDescent="0.2">
      <c r="A832" s="1">
        <v>44817</v>
      </c>
      <c r="B832" s="2">
        <v>0.43513888888888891</v>
      </c>
      <c r="C832">
        <v>0.300929</v>
      </c>
      <c r="D832" s="6">
        <f t="shared" si="48"/>
        <v>1.3385923778</v>
      </c>
      <c r="E832" s="6">
        <f t="shared" si="49"/>
        <v>3704.31329265978</v>
      </c>
      <c r="F832" t="b">
        <f t="shared" si="50"/>
        <v>0</v>
      </c>
      <c r="G832" s="6">
        <f t="shared" si="51"/>
        <v>186</v>
      </c>
    </row>
    <row r="833" spans="1:7" x14ac:dyDescent="0.2">
      <c r="A833" s="1">
        <v>44817</v>
      </c>
      <c r="B833" s="2">
        <v>0.43513888888888891</v>
      </c>
      <c r="C833">
        <v>1.1806700000000001</v>
      </c>
      <c r="D833" s="6">
        <f t="shared" si="48"/>
        <v>5.2518562940000004</v>
      </c>
      <c r="E833" s="6">
        <f t="shared" si="49"/>
        <v>3571.2242971850219</v>
      </c>
      <c r="F833" t="b">
        <f t="shared" si="50"/>
        <v>0</v>
      </c>
      <c r="G833" s="6">
        <f t="shared" si="51"/>
        <v>186</v>
      </c>
    </row>
    <row r="834" spans="1:7" x14ac:dyDescent="0.2">
      <c r="A834" s="1">
        <v>44817</v>
      </c>
      <c r="B834" s="2">
        <v>0.43515046296296295</v>
      </c>
      <c r="C834">
        <v>0.68835900000000005</v>
      </c>
      <c r="D834" s="6">
        <f t="shared" si="48"/>
        <v>3.0619585038000001</v>
      </c>
      <c r="E834" s="6">
        <f t="shared" si="49"/>
        <v>3707.3752511635798</v>
      </c>
      <c r="F834" t="b">
        <f t="shared" si="50"/>
        <v>0</v>
      </c>
      <c r="G834" s="6">
        <f t="shared" si="51"/>
        <v>186</v>
      </c>
    </row>
    <row r="835" spans="1:7" x14ac:dyDescent="0.2">
      <c r="A835" s="1">
        <v>44817</v>
      </c>
      <c r="B835" s="2">
        <v>0.43515046296296295</v>
      </c>
      <c r="C835">
        <v>0.88688299999999998</v>
      </c>
      <c r="D835" s="6">
        <f t="shared" si="48"/>
        <v>3.9450329605999999</v>
      </c>
      <c r="E835" s="6">
        <f t="shared" si="49"/>
        <v>3575.1693301456221</v>
      </c>
      <c r="F835" t="b">
        <f t="shared" si="50"/>
        <v>0</v>
      </c>
      <c r="G835" s="6">
        <f t="shared" si="51"/>
        <v>186</v>
      </c>
    </row>
    <row r="836" spans="1:7" x14ac:dyDescent="0.2">
      <c r="A836" s="1">
        <v>44817</v>
      </c>
      <c r="B836" s="2">
        <v>0.43515046296296295</v>
      </c>
      <c r="C836">
        <v>0.19411</v>
      </c>
      <c r="D836" s="6">
        <f t="shared" si="48"/>
        <v>0.86344010199999999</v>
      </c>
      <c r="E836" s="6">
        <f t="shared" si="49"/>
        <v>3708.2386912655797</v>
      </c>
      <c r="F836" t="b">
        <f t="shared" si="50"/>
        <v>0</v>
      </c>
      <c r="G836" s="6">
        <f t="shared" si="51"/>
        <v>186</v>
      </c>
    </row>
    <row r="837" spans="1:7" x14ac:dyDescent="0.2">
      <c r="A837" s="1">
        <v>44817</v>
      </c>
      <c r="B837" s="2">
        <v>0.43516203703703704</v>
      </c>
      <c r="C837">
        <v>0.13767199999999999</v>
      </c>
      <c r="D837" s="6">
        <f t="shared" ref="D837:D900" si="52">C837*4.4482</f>
        <v>0.61239259039999994</v>
      </c>
      <c r="E837" s="6">
        <f t="shared" ref="E837:E900" si="53">IF(D837&gt;0,D837+E835, E835)</f>
        <v>3575.7817227360219</v>
      </c>
      <c r="F837" t="b">
        <f t="shared" ref="F837:F900" si="54">IF(D837&gt;13.345,1)</f>
        <v>0</v>
      </c>
      <c r="G837" s="6">
        <f t="shared" ref="G837:G900" si="55">IF(D837&gt;13.345,G836+1,G836)</f>
        <v>186</v>
      </c>
    </row>
    <row r="838" spans="1:7" x14ac:dyDescent="0.2">
      <c r="A838" s="1">
        <v>44817</v>
      </c>
      <c r="B838" s="2">
        <v>0.43516203703703704</v>
      </c>
      <c r="C838">
        <v>0.152227</v>
      </c>
      <c r="D838" s="6">
        <f t="shared" si="52"/>
        <v>0.6771361414</v>
      </c>
      <c r="E838" s="6">
        <f t="shared" si="53"/>
        <v>3708.9158274069796</v>
      </c>
      <c r="F838" t="b">
        <f t="shared" si="54"/>
        <v>0</v>
      </c>
      <c r="G838" s="6">
        <f t="shared" si="55"/>
        <v>186</v>
      </c>
    </row>
    <row r="839" spans="1:7" x14ac:dyDescent="0.2">
      <c r="A839" s="1">
        <v>44817</v>
      </c>
      <c r="B839" s="2">
        <v>0.43516203703703704</v>
      </c>
      <c r="C839">
        <v>0.15665399999999999</v>
      </c>
      <c r="D839" s="6">
        <f t="shared" si="52"/>
        <v>0.69682832279999996</v>
      </c>
      <c r="E839" s="6">
        <f t="shared" si="53"/>
        <v>3576.4785510588217</v>
      </c>
      <c r="F839" t="b">
        <f t="shared" si="54"/>
        <v>0</v>
      </c>
      <c r="G839" s="6">
        <f t="shared" si="55"/>
        <v>186</v>
      </c>
    </row>
    <row r="840" spans="1:7" x14ac:dyDescent="0.2">
      <c r="A840" s="1">
        <v>44817</v>
      </c>
      <c r="B840" s="2">
        <v>0.43516203703703704</v>
      </c>
      <c r="C840">
        <v>9.4465900000000005E-2</v>
      </c>
      <c r="D840" s="6">
        <f t="shared" si="52"/>
        <v>0.42020321638000002</v>
      </c>
      <c r="E840" s="6">
        <f t="shared" si="53"/>
        <v>3709.3360306233594</v>
      </c>
      <c r="F840" t="b">
        <f t="shared" si="54"/>
        <v>0</v>
      </c>
      <c r="G840" s="6">
        <f t="shared" si="55"/>
        <v>186</v>
      </c>
    </row>
    <row r="841" spans="1:7" x14ac:dyDescent="0.2">
      <c r="A841" s="1">
        <v>44817</v>
      </c>
      <c r="B841" s="2">
        <v>0.43517361111111108</v>
      </c>
      <c r="C841">
        <v>9.6959500000000004E-2</v>
      </c>
      <c r="D841" s="6">
        <f t="shared" si="52"/>
        <v>0.43129524790000001</v>
      </c>
      <c r="E841" s="6">
        <f t="shared" si="53"/>
        <v>3576.9098463067216</v>
      </c>
      <c r="F841" t="b">
        <f t="shared" si="54"/>
        <v>0</v>
      </c>
      <c r="G841" s="6">
        <f t="shared" si="55"/>
        <v>186</v>
      </c>
    </row>
    <row r="842" spans="1:7" x14ac:dyDescent="0.2">
      <c r="A842" s="1">
        <v>44817</v>
      </c>
      <c r="B842" s="2">
        <v>0.43517361111111108</v>
      </c>
      <c r="C842">
        <v>0.304288</v>
      </c>
      <c r="D842" s="6">
        <f t="shared" si="52"/>
        <v>1.3535338816</v>
      </c>
      <c r="E842" s="6">
        <f t="shared" si="53"/>
        <v>3710.6895645049594</v>
      </c>
      <c r="F842" t="b">
        <f t="shared" si="54"/>
        <v>0</v>
      </c>
      <c r="G842" s="6">
        <f t="shared" si="55"/>
        <v>186</v>
      </c>
    </row>
    <row r="843" spans="1:7" x14ac:dyDescent="0.2">
      <c r="A843" s="1">
        <v>44817</v>
      </c>
      <c r="B843" s="2">
        <v>0.43517361111111108</v>
      </c>
      <c r="C843">
        <v>8.4593100000000004E-2</v>
      </c>
      <c r="D843" s="6">
        <f t="shared" si="52"/>
        <v>0.37628702742000003</v>
      </c>
      <c r="E843" s="6">
        <f t="shared" si="53"/>
        <v>3577.2861333341416</v>
      </c>
      <c r="F843" t="b">
        <f t="shared" si="54"/>
        <v>0</v>
      </c>
      <c r="G843" s="6">
        <f t="shared" si="55"/>
        <v>186</v>
      </c>
    </row>
    <row r="844" spans="1:7" x14ac:dyDescent="0.2">
      <c r="A844" s="1">
        <v>44817</v>
      </c>
      <c r="B844" s="2">
        <v>0.43517361111111108</v>
      </c>
      <c r="C844">
        <v>0.26718799999999998</v>
      </c>
      <c r="D844" s="6">
        <f t="shared" si="52"/>
        <v>1.1885056615999998</v>
      </c>
      <c r="E844" s="6">
        <f t="shared" si="53"/>
        <v>3711.8780701665596</v>
      </c>
      <c r="F844" t="b">
        <f t="shared" si="54"/>
        <v>0</v>
      </c>
      <c r="G844" s="6">
        <f t="shared" si="55"/>
        <v>186</v>
      </c>
    </row>
    <row r="845" spans="1:7" x14ac:dyDescent="0.2">
      <c r="A845" s="1">
        <v>44817</v>
      </c>
      <c r="B845" s="2">
        <v>0.43518518518518517</v>
      </c>
      <c r="C845">
        <v>5.5381899999999998E-2</v>
      </c>
      <c r="D845" s="6">
        <f t="shared" si="52"/>
        <v>0.24634976757999999</v>
      </c>
      <c r="E845" s="6">
        <f t="shared" si="53"/>
        <v>3577.5324831017215</v>
      </c>
      <c r="F845" t="b">
        <f t="shared" si="54"/>
        <v>0</v>
      </c>
      <c r="G845" s="6">
        <f t="shared" si="55"/>
        <v>186</v>
      </c>
    </row>
    <row r="846" spans="1:7" x14ac:dyDescent="0.2">
      <c r="A846" s="1">
        <v>44817</v>
      </c>
      <c r="B846" s="2">
        <v>0.43518518518518517</v>
      </c>
      <c r="C846">
        <v>0.20952899999999999</v>
      </c>
      <c r="D846" s="6">
        <f t="shared" si="52"/>
        <v>0.93202689779999992</v>
      </c>
      <c r="E846" s="6">
        <f t="shared" si="53"/>
        <v>3712.8100970643595</v>
      </c>
      <c r="F846" t="b">
        <f t="shared" si="54"/>
        <v>0</v>
      </c>
      <c r="G846" s="6">
        <f t="shared" si="55"/>
        <v>186</v>
      </c>
    </row>
    <row r="847" spans="1:7" x14ac:dyDescent="0.2">
      <c r="A847" s="1">
        <v>44817</v>
      </c>
      <c r="B847" s="2">
        <v>0.43518518518518517</v>
      </c>
      <c r="C847">
        <v>8.8562500000000002E-2</v>
      </c>
      <c r="D847" s="6">
        <f t="shared" si="52"/>
        <v>0.39394371249999999</v>
      </c>
      <c r="E847" s="6">
        <f t="shared" si="53"/>
        <v>3577.9264268142215</v>
      </c>
      <c r="F847" t="b">
        <f t="shared" si="54"/>
        <v>0</v>
      </c>
      <c r="G847" s="6">
        <f t="shared" si="55"/>
        <v>186</v>
      </c>
    </row>
    <row r="848" spans="1:7" x14ac:dyDescent="0.2">
      <c r="A848" s="1">
        <v>44817</v>
      </c>
      <c r="B848" s="2">
        <v>0.43518518518518517</v>
      </c>
      <c r="C848">
        <v>0.27777400000000002</v>
      </c>
      <c r="D848" s="6">
        <f t="shared" si="52"/>
        <v>1.2355943068000002</v>
      </c>
      <c r="E848" s="6">
        <f t="shared" si="53"/>
        <v>3714.0456913711596</v>
      </c>
      <c r="F848" t="b">
        <f t="shared" si="54"/>
        <v>0</v>
      </c>
      <c r="G848" s="6">
        <f t="shared" si="55"/>
        <v>186</v>
      </c>
    </row>
    <row r="849" spans="1:7" x14ac:dyDescent="0.2">
      <c r="A849" s="1">
        <v>44817</v>
      </c>
      <c r="B849" s="2">
        <v>0.43519675925925921</v>
      </c>
      <c r="C849">
        <v>0.30785000000000001</v>
      </c>
      <c r="D849" s="6">
        <f t="shared" si="52"/>
        <v>1.36937837</v>
      </c>
      <c r="E849" s="6">
        <f t="shared" si="53"/>
        <v>3579.2958051842215</v>
      </c>
      <c r="F849" t="b">
        <f t="shared" si="54"/>
        <v>0</v>
      </c>
      <c r="G849" s="6">
        <f t="shared" si="55"/>
        <v>186</v>
      </c>
    </row>
    <row r="850" spans="1:7" x14ac:dyDescent="0.2">
      <c r="A850" s="1">
        <v>44817</v>
      </c>
      <c r="B850" s="2">
        <v>0.43519675925925921</v>
      </c>
      <c r="C850">
        <v>0.15690899999999999</v>
      </c>
      <c r="D850" s="6">
        <f t="shared" si="52"/>
        <v>0.69796261379999991</v>
      </c>
      <c r="E850" s="6">
        <f t="shared" si="53"/>
        <v>3714.7436539849596</v>
      </c>
      <c r="F850" t="b">
        <f t="shared" si="54"/>
        <v>0</v>
      </c>
      <c r="G850" s="6">
        <f t="shared" si="55"/>
        <v>186</v>
      </c>
    </row>
    <row r="851" spans="1:7" x14ac:dyDescent="0.2">
      <c r="A851" s="1">
        <v>44817</v>
      </c>
      <c r="B851" s="2">
        <v>0.43519675925925921</v>
      </c>
      <c r="C851">
        <v>0.123168</v>
      </c>
      <c r="D851" s="6">
        <f t="shared" si="52"/>
        <v>0.54787589759999999</v>
      </c>
      <c r="E851" s="6">
        <f t="shared" si="53"/>
        <v>3579.8436810818216</v>
      </c>
      <c r="F851" t="b">
        <f t="shared" si="54"/>
        <v>0</v>
      </c>
      <c r="G851" s="6">
        <f t="shared" si="55"/>
        <v>186</v>
      </c>
    </row>
    <row r="852" spans="1:7" x14ac:dyDescent="0.2">
      <c r="A852" s="1">
        <v>44817</v>
      </c>
      <c r="B852" s="2">
        <v>0.43519675925925921</v>
      </c>
      <c r="C852">
        <v>0.15767200000000001</v>
      </c>
      <c r="D852" s="6">
        <f t="shared" si="52"/>
        <v>0.70135659039999998</v>
      </c>
      <c r="E852" s="6">
        <f t="shared" si="53"/>
        <v>3715.4450105753594</v>
      </c>
      <c r="F852" t="b">
        <f t="shared" si="54"/>
        <v>0</v>
      </c>
      <c r="G852" s="6">
        <f t="shared" si="55"/>
        <v>186</v>
      </c>
    </row>
    <row r="853" spans="1:7" x14ac:dyDescent="0.2">
      <c r="A853" s="1">
        <v>44817</v>
      </c>
      <c r="B853" s="2">
        <v>0.43520833333333336</v>
      </c>
      <c r="C853">
        <v>0.35502600000000001</v>
      </c>
      <c r="D853" s="6">
        <f t="shared" si="52"/>
        <v>1.5792266532000001</v>
      </c>
      <c r="E853" s="6">
        <f t="shared" si="53"/>
        <v>3581.4229077350215</v>
      </c>
      <c r="F853" t="b">
        <f t="shared" si="54"/>
        <v>0</v>
      </c>
      <c r="G853" s="6">
        <f t="shared" si="55"/>
        <v>186</v>
      </c>
    </row>
    <row r="854" spans="1:7" x14ac:dyDescent="0.2">
      <c r="A854" s="1">
        <v>44817</v>
      </c>
      <c r="B854" s="2">
        <v>0.43520833333333336</v>
      </c>
      <c r="C854">
        <v>0.15843499999999999</v>
      </c>
      <c r="D854" s="6">
        <f t="shared" si="52"/>
        <v>0.70475056699999994</v>
      </c>
      <c r="E854" s="6">
        <f t="shared" si="53"/>
        <v>3716.1497611423592</v>
      </c>
      <c r="F854" t="b">
        <f t="shared" si="54"/>
        <v>0</v>
      </c>
      <c r="G854" s="6">
        <f t="shared" si="55"/>
        <v>186</v>
      </c>
    </row>
    <row r="855" spans="1:7" x14ac:dyDescent="0.2">
      <c r="A855" s="1">
        <v>44817</v>
      </c>
      <c r="B855" s="2">
        <v>0.43520833333333336</v>
      </c>
      <c r="C855">
        <v>0.26988600000000001</v>
      </c>
      <c r="D855" s="6">
        <f t="shared" si="52"/>
        <v>1.2005069052000001</v>
      </c>
      <c r="E855" s="6">
        <f t="shared" si="53"/>
        <v>3582.6234146402217</v>
      </c>
      <c r="F855" t="b">
        <f t="shared" si="54"/>
        <v>0</v>
      </c>
      <c r="G855" s="6">
        <f t="shared" si="55"/>
        <v>186</v>
      </c>
    </row>
    <row r="856" spans="1:7" x14ac:dyDescent="0.2">
      <c r="A856" s="1">
        <v>44817</v>
      </c>
      <c r="B856" s="2">
        <v>0.4352199074074074</v>
      </c>
      <c r="C856">
        <v>0.38245499999999999</v>
      </c>
      <c r="D856" s="6">
        <f t="shared" si="52"/>
        <v>1.7012363309999998</v>
      </c>
      <c r="E856" s="6">
        <f t="shared" si="53"/>
        <v>3717.8509974733593</v>
      </c>
      <c r="F856" t="b">
        <f t="shared" si="54"/>
        <v>0</v>
      </c>
      <c r="G856" s="6">
        <f t="shared" si="55"/>
        <v>186</v>
      </c>
    </row>
    <row r="857" spans="1:7" x14ac:dyDescent="0.2">
      <c r="A857" s="1">
        <v>44817</v>
      </c>
      <c r="B857" s="2">
        <v>0.4352199074074074</v>
      </c>
      <c r="C857">
        <v>0.742761</v>
      </c>
      <c r="D857" s="6">
        <f t="shared" si="52"/>
        <v>3.3039494802</v>
      </c>
      <c r="E857" s="6">
        <f t="shared" si="53"/>
        <v>3585.9273641204218</v>
      </c>
      <c r="F857" t="b">
        <f t="shared" si="54"/>
        <v>0</v>
      </c>
      <c r="G857" s="6">
        <f t="shared" si="55"/>
        <v>186</v>
      </c>
    </row>
    <row r="858" spans="1:7" x14ac:dyDescent="0.2">
      <c r="A858" s="1">
        <v>44817</v>
      </c>
      <c r="B858" s="2">
        <v>0.4352199074074074</v>
      </c>
      <c r="C858">
        <v>0.92596699999999998</v>
      </c>
      <c r="D858" s="6">
        <f t="shared" si="52"/>
        <v>4.1188864093999999</v>
      </c>
      <c r="E858" s="6">
        <f t="shared" si="53"/>
        <v>3721.9698838827594</v>
      </c>
      <c r="F858" t="b">
        <f t="shared" si="54"/>
        <v>0</v>
      </c>
      <c r="G858" s="6">
        <f t="shared" si="55"/>
        <v>186</v>
      </c>
    </row>
    <row r="859" spans="1:7" x14ac:dyDescent="0.2">
      <c r="A859" s="1">
        <v>44817</v>
      </c>
      <c r="B859" s="2">
        <v>0.4352199074074074</v>
      </c>
      <c r="C859">
        <v>1.04261</v>
      </c>
      <c r="D859" s="6">
        <f t="shared" si="52"/>
        <v>4.6377378020000002</v>
      </c>
      <c r="E859" s="6">
        <f t="shared" si="53"/>
        <v>3590.5651019224219</v>
      </c>
      <c r="F859" t="b">
        <f t="shared" si="54"/>
        <v>0</v>
      </c>
      <c r="G859" s="6">
        <f t="shared" si="55"/>
        <v>186</v>
      </c>
    </row>
    <row r="860" spans="1:7" x14ac:dyDescent="0.2">
      <c r="A860" s="1">
        <v>44817</v>
      </c>
      <c r="B860" s="2">
        <v>0.4352314814814815</v>
      </c>
      <c r="C860">
        <v>0.90703599999999995</v>
      </c>
      <c r="D860" s="6">
        <f t="shared" si="52"/>
        <v>4.0346775352000002</v>
      </c>
      <c r="E860" s="6">
        <f t="shared" si="53"/>
        <v>3726.0045614179594</v>
      </c>
      <c r="F860" t="b">
        <f t="shared" si="54"/>
        <v>0</v>
      </c>
      <c r="G860" s="6">
        <f t="shared" si="55"/>
        <v>186</v>
      </c>
    </row>
    <row r="861" spans="1:7" x14ac:dyDescent="0.2">
      <c r="A861" s="1">
        <v>44817</v>
      </c>
      <c r="B861" s="2">
        <v>0.4352314814814815</v>
      </c>
      <c r="C861">
        <v>2.8780299999999999</v>
      </c>
      <c r="D861" s="6">
        <f t="shared" si="52"/>
        <v>12.802053045999999</v>
      </c>
      <c r="E861" s="6">
        <f t="shared" si="53"/>
        <v>3603.3671549684218</v>
      </c>
      <c r="F861" t="b">
        <f t="shared" si="54"/>
        <v>0</v>
      </c>
      <c r="G861" s="6">
        <f t="shared" si="55"/>
        <v>186</v>
      </c>
    </row>
    <row r="862" spans="1:7" x14ac:dyDescent="0.2">
      <c r="A862" s="1">
        <v>44817</v>
      </c>
      <c r="B862" s="2">
        <v>0.4352314814814815</v>
      </c>
      <c r="C862">
        <v>4.3741099999999999</v>
      </c>
      <c r="D862" s="6">
        <f t="shared" si="52"/>
        <v>19.456916102000001</v>
      </c>
      <c r="E862" s="6">
        <f t="shared" si="53"/>
        <v>3745.4614775199593</v>
      </c>
      <c r="F862">
        <f t="shared" si="54"/>
        <v>1</v>
      </c>
      <c r="G862" s="6">
        <f t="shared" si="55"/>
        <v>187</v>
      </c>
    </row>
    <row r="863" spans="1:7" x14ac:dyDescent="0.2">
      <c r="A863" s="1">
        <v>44817</v>
      </c>
      <c r="B863" s="2">
        <v>0.4352314814814815</v>
      </c>
      <c r="C863">
        <v>9.1488600000000009</v>
      </c>
      <c r="D863" s="6">
        <f t="shared" si="52"/>
        <v>40.695959052000006</v>
      </c>
      <c r="E863" s="6">
        <f t="shared" si="53"/>
        <v>3644.0631140204218</v>
      </c>
      <c r="F863">
        <f t="shared" si="54"/>
        <v>1</v>
      </c>
      <c r="G863" s="6">
        <f t="shared" si="55"/>
        <v>188</v>
      </c>
    </row>
    <row r="864" spans="1:7" x14ac:dyDescent="0.2">
      <c r="A864" s="1">
        <v>44817</v>
      </c>
      <c r="B864" s="2">
        <v>0.43524305555555554</v>
      </c>
      <c r="C864">
        <v>12.749499999999999</v>
      </c>
      <c r="D864" s="6">
        <f t="shared" si="52"/>
        <v>56.712325899999996</v>
      </c>
      <c r="E864" s="6">
        <f t="shared" si="53"/>
        <v>3802.1738034199593</v>
      </c>
      <c r="F864">
        <f t="shared" si="54"/>
        <v>1</v>
      </c>
      <c r="G864" s="6">
        <f t="shared" si="55"/>
        <v>189</v>
      </c>
    </row>
    <row r="865" spans="1:7" x14ac:dyDescent="0.2">
      <c r="A865" s="1">
        <v>44817</v>
      </c>
      <c r="B865" s="2">
        <v>0.43524305555555554</v>
      </c>
      <c r="C865">
        <v>4.7376199999999997</v>
      </c>
      <c r="D865" s="6">
        <f t="shared" si="52"/>
        <v>21.073881283999999</v>
      </c>
      <c r="E865" s="6">
        <f t="shared" si="53"/>
        <v>3665.1369953044218</v>
      </c>
      <c r="F865">
        <f t="shared" si="54"/>
        <v>1</v>
      </c>
      <c r="G865" s="6">
        <f t="shared" si="55"/>
        <v>190</v>
      </c>
    </row>
    <row r="866" spans="1:7" x14ac:dyDescent="0.2">
      <c r="A866" s="1">
        <v>44817</v>
      </c>
      <c r="B866" s="2">
        <v>0.43524305555555554</v>
      </c>
      <c r="C866">
        <v>10.744999999999999</v>
      </c>
      <c r="D866" s="6">
        <f t="shared" si="52"/>
        <v>47.795908999999995</v>
      </c>
      <c r="E866" s="6">
        <f t="shared" si="53"/>
        <v>3849.9697124199593</v>
      </c>
      <c r="F866">
        <f t="shared" si="54"/>
        <v>1</v>
      </c>
      <c r="G866" s="6">
        <f t="shared" si="55"/>
        <v>191</v>
      </c>
    </row>
    <row r="867" spans="1:7" x14ac:dyDescent="0.2">
      <c r="A867" s="1">
        <v>44817</v>
      </c>
      <c r="B867" s="2">
        <v>0.43524305555555554</v>
      </c>
      <c r="C867">
        <v>3.2521200000000001</v>
      </c>
      <c r="D867" s="6">
        <f t="shared" si="52"/>
        <v>14.466080184000001</v>
      </c>
      <c r="E867" s="6">
        <f t="shared" si="53"/>
        <v>3679.6030754884218</v>
      </c>
      <c r="F867">
        <f t="shared" si="54"/>
        <v>1</v>
      </c>
      <c r="G867" s="6">
        <f t="shared" si="55"/>
        <v>192</v>
      </c>
    </row>
    <row r="868" spans="1:7" x14ac:dyDescent="0.2">
      <c r="A868" s="1">
        <v>44817</v>
      </c>
      <c r="B868" s="2">
        <v>0.43525462962962963</v>
      </c>
      <c r="C868">
        <v>8.0503400000000003</v>
      </c>
      <c r="D868" s="6">
        <f t="shared" si="52"/>
        <v>35.809522387999998</v>
      </c>
      <c r="E868" s="6">
        <f t="shared" si="53"/>
        <v>3885.7792348079593</v>
      </c>
      <c r="F868">
        <f t="shared" si="54"/>
        <v>1</v>
      </c>
      <c r="G868" s="6">
        <f t="shared" si="55"/>
        <v>193</v>
      </c>
    </row>
    <row r="869" spans="1:7" x14ac:dyDescent="0.2">
      <c r="A869" s="1">
        <v>44817</v>
      </c>
      <c r="B869" s="2">
        <v>0.43525462962962963</v>
      </c>
      <c r="C869">
        <v>2.7307000000000001</v>
      </c>
      <c r="D869" s="6">
        <f t="shared" si="52"/>
        <v>12.146699740000001</v>
      </c>
      <c r="E869" s="6">
        <f t="shared" si="53"/>
        <v>3691.7497752284216</v>
      </c>
      <c r="F869" t="b">
        <f t="shared" si="54"/>
        <v>0</v>
      </c>
      <c r="G869" s="6">
        <f t="shared" si="55"/>
        <v>193</v>
      </c>
    </row>
    <row r="870" spans="1:7" x14ac:dyDescent="0.2">
      <c r="A870" s="1">
        <v>44817</v>
      </c>
      <c r="B870" s="2">
        <v>0.43525462962962963</v>
      </c>
      <c r="C870">
        <v>2.5142099999999998</v>
      </c>
      <c r="D870" s="6">
        <f t="shared" si="52"/>
        <v>11.183708921999999</v>
      </c>
      <c r="E870" s="6">
        <f t="shared" si="53"/>
        <v>3896.9629437299591</v>
      </c>
      <c r="F870" t="b">
        <f t="shared" si="54"/>
        <v>0</v>
      </c>
      <c r="G870" s="6">
        <f t="shared" si="55"/>
        <v>193</v>
      </c>
    </row>
    <row r="871" spans="1:7" x14ac:dyDescent="0.2">
      <c r="A871" s="1">
        <v>44817</v>
      </c>
      <c r="B871" s="2">
        <v>0.43526620370370367</v>
      </c>
      <c r="C871">
        <v>7.8070300000000001</v>
      </c>
      <c r="D871" s="6">
        <f t="shared" si="52"/>
        <v>34.727230845999998</v>
      </c>
      <c r="E871" s="6">
        <f t="shared" si="53"/>
        <v>3726.4770060744218</v>
      </c>
      <c r="F871">
        <f t="shared" si="54"/>
        <v>1</v>
      </c>
      <c r="G871" s="6">
        <f t="shared" si="55"/>
        <v>194</v>
      </c>
    </row>
    <row r="872" spans="1:7" x14ac:dyDescent="0.2">
      <c r="A872" s="1">
        <v>44817</v>
      </c>
      <c r="B872" s="2">
        <v>0.43526620370370367</v>
      </c>
      <c r="C872">
        <v>1.15706</v>
      </c>
      <c r="D872" s="6">
        <f t="shared" si="52"/>
        <v>5.1468342919999994</v>
      </c>
      <c r="E872" s="6">
        <f t="shared" si="53"/>
        <v>3902.1097780219593</v>
      </c>
      <c r="F872" t="b">
        <f t="shared" si="54"/>
        <v>0</v>
      </c>
      <c r="G872" s="6">
        <f t="shared" si="55"/>
        <v>194</v>
      </c>
    </row>
    <row r="873" spans="1:7" x14ac:dyDescent="0.2">
      <c r="A873" s="1">
        <v>44817</v>
      </c>
      <c r="B873" s="2">
        <v>0.43526620370370367</v>
      </c>
      <c r="C873">
        <v>5.7521199999999997</v>
      </c>
      <c r="D873" s="6">
        <f t="shared" si="52"/>
        <v>25.586580183999999</v>
      </c>
      <c r="E873" s="6">
        <f t="shared" si="53"/>
        <v>3752.0635862584218</v>
      </c>
      <c r="F873">
        <f t="shared" si="54"/>
        <v>1</v>
      </c>
      <c r="G873" s="6">
        <f t="shared" si="55"/>
        <v>195</v>
      </c>
    </row>
    <row r="874" spans="1:7" x14ac:dyDescent="0.2">
      <c r="A874" s="1">
        <v>44817</v>
      </c>
      <c r="B874" s="2">
        <v>0.43526620370370367</v>
      </c>
      <c r="C874">
        <v>1.7971600000000001</v>
      </c>
      <c r="D874" s="6">
        <f t="shared" si="52"/>
        <v>7.9941271120000001</v>
      </c>
      <c r="E874" s="6">
        <f t="shared" si="53"/>
        <v>3910.1039051339594</v>
      </c>
      <c r="F874" t="b">
        <f t="shared" si="54"/>
        <v>0</v>
      </c>
      <c r="G874" s="6">
        <f t="shared" si="55"/>
        <v>195</v>
      </c>
    </row>
    <row r="875" spans="1:7" x14ac:dyDescent="0.2">
      <c r="A875" s="1">
        <v>44817</v>
      </c>
      <c r="B875" s="2">
        <v>0.43527777777777782</v>
      </c>
      <c r="C875">
        <v>3.0646399999999998</v>
      </c>
      <c r="D875" s="6">
        <f t="shared" si="52"/>
        <v>13.632131648</v>
      </c>
      <c r="E875" s="6">
        <f t="shared" si="53"/>
        <v>3765.6957179064216</v>
      </c>
      <c r="F875">
        <f t="shared" si="54"/>
        <v>1</v>
      </c>
      <c r="G875" s="6">
        <f t="shared" si="55"/>
        <v>196</v>
      </c>
    </row>
    <row r="876" spans="1:7" x14ac:dyDescent="0.2">
      <c r="A876" s="1">
        <v>44817</v>
      </c>
      <c r="B876" s="2">
        <v>0.43527777777777782</v>
      </c>
      <c r="C876">
        <v>3.1730900000000002</v>
      </c>
      <c r="D876" s="6">
        <f t="shared" si="52"/>
        <v>14.114538938000001</v>
      </c>
      <c r="E876" s="6">
        <f t="shared" si="53"/>
        <v>3924.2184440719593</v>
      </c>
      <c r="F876">
        <f t="shared" si="54"/>
        <v>1</v>
      </c>
      <c r="G876" s="6">
        <f t="shared" si="55"/>
        <v>197</v>
      </c>
    </row>
    <row r="877" spans="1:7" x14ac:dyDescent="0.2">
      <c r="A877" s="1">
        <v>44817</v>
      </c>
      <c r="B877" s="2">
        <v>0.43527777777777782</v>
      </c>
      <c r="C877">
        <v>3.7306499999999998</v>
      </c>
      <c r="D877" s="6">
        <f t="shared" si="52"/>
        <v>16.59467733</v>
      </c>
      <c r="E877" s="6">
        <f t="shared" si="53"/>
        <v>3782.2903952364218</v>
      </c>
      <c r="F877">
        <f t="shared" si="54"/>
        <v>1</v>
      </c>
      <c r="G877" s="6">
        <f t="shared" si="55"/>
        <v>198</v>
      </c>
    </row>
    <row r="878" spans="1:7" x14ac:dyDescent="0.2">
      <c r="A878" s="1">
        <v>44817</v>
      </c>
      <c r="B878" s="2">
        <v>0.43527777777777782</v>
      </c>
      <c r="C878">
        <v>5.68011</v>
      </c>
      <c r="D878" s="6">
        <f t="shared" si="52"/>
        <v>25.266265302000001</v>
      </c>
      <c r="E878" s="6">
        <f t="shared" si="53"/>
        <v>3949.4847093739595</v>
      </c>
      <c r="F878">
        <f t="shared" si="54"/>
        <v>1</v>
      </c>
      <c r="G878" s="6">
        <f t="shared" si="55"/>
        <v>199</v>
      </c>
    </row>
    <row r="879" spans="1:7" x14ac:dyDescent="0.2">
      <c r="A879" s="1">
        <v>44817</v>
      </c>
      <c r="B879" s="2">
        <v>0.43528935185185186</v>
      </c>
      <c r="C879">
        <v>1.3109999999999999</v>
      </c>
      <c r="D879" s="6">
        <f t="shared" si="52"/>
        <v>5.8315901999999999</v>
      </c>
      <c r="E879" s="6">
        <f t="shared" si="53"/>
        <v>3788.1219854364217</v>
      </c>
      <c r="F879" t="b">
        <f t="shared" si="54"/>
        <v>0</v>
      </c>
      <c r="G879" s="6">
        <f t="shared" si="55"/>
        <v>199</v>
      </c>
    </row>
    <row r="880" spans="1:7" x14ac:dyDescent="0.2">
      <c r="A880" s="1">
        <v>44817</v>
      </c>
      <c r="B880" s="2">
        <v>0.43528935185185186</v>
      </c>
      <c r="C880">
        <v>1.5502400000000001</v>
      </c>
      <c r="D880" s="6">
        <f t="shared" si="52"/>
        <v>6.8957775679999997</v>
      </c>
      <c r="E880" s="6">
        <f t="shared" si="53"/>
        <v>3956.3804869419596</v>
      </c>
      <c r="F880" t="b">
        <f t="shared" si="54"/>
        <v>0</v>
      </c>
      <c r="G880" s="6">
        <f t="shared" si="55"/>
        <v>199</v>
      </c>
    </row>
    <row r="881" spans="1:7" x14ac:dyDescent="0.2">
      <c r="A881" s="1">
        <v>44817</v>
      </c>
      <c r="B881" s="2">
        <v>0.43528935185185186</v>
      </c>
      <c r="C881">
        <v>1.5737000000000001</v>
      </c>
      <c r="D881" s="6">
        <f t="shared" si="52"/>
        <v>7.0001323400000004</v>
      </c>
      <c r="E881" s="6">
        <f t="shared" si="53"/>
        <v>3795.1221177764219</v>
      </c>
      <c r="F881" t="b">
        <f t="shared" si="54"/>
        <v>0</v>
      </c>
      <c r="G881" s="6">
        <f t="shared" si="55"/>
        <v>199</v>
      </c>
    </row>
    <row r="882" spans="1:7" x14ac:dyDescent="0.2">
      <c r="A882" s="1">
        <v>44817</v>
      </c>
      <c r="B882" s="2">
        <v>0.43528935185185186</v>
      </c>
      <c r="C882">
        <v>2.3182800000000001</v>
      </c>
      <c r="D882" s="6">
        <f t="shared" si="52"/>
        <v>10.312173096</v>
      </c>
      <c r="E882" s="6">
        <f t="shared" si="53"/>
        <v>3966.6926600379597</v>
      </c>
      <c r="F882" t="b">
        <f t="shared" si="54"/>
        <v>0</v>
      </c>
      <c r="G882" s="6">
        <f t="shared" si="55"/>
        <v>199</v>
      </c>
    </row>
    <row r="883" spans="1:7" x14ac:dyDescent="0.2">
      <c r="A883" s="1">
        <v>44817</v>
      </c>
      <c r="B883" s="2">
        <v>0.43530092592592595</v>
      </c>
      <c r="C883">
        <v>1.58352</v>
      </c>
      <c r="D883" s="6">
        <f t="shared" si="52"/>
        <v>7.043813664</v>
      </c>
      <c r="E883" s="6">
        <f t="shared" si="53"/>
        <v>3802.1659314404219</v>
      </c>
      <c r="F883" t="b">
        <f t="shared" si="54"/>
        <v>0</v>
      </c>
      <c r="G883" s="6">
        <f t="shared" si="55"/>
        <v>199</v>
      </c>
    </row>
    <row r="884" spans="1:7" x14ac:dyDescent="0.2">
      <c r="A884" s="1">
        <v>44817</v>
      </c>
      <c r="B884" s="2">
        <v>0.43530092592592595</v>
      </c>
      <c r="C884">
        <v>2.5076499999999999</v>
      </c>
      <c r="D884" s="6">
        <f t="shared" si="52"/>
        <v>11.154528729999999</v>
      </c>
      <c r="E884" s="6">
        <f t="shared" si="53"/>
        <v>3977.8471887679598</v>
      </c>
      <c r="F884" t="b">
        <f t="shared" si="54"/>
        <v>0</v>
      </c>
      <c r="G884" s="6">
        <f t="shared" si="55"/>
        <v>199</v>
      </c>
    </row>
    <row r="885" spans="1:7" x14ac:dyDescent="0.2">
      <c r="A885" s="1">
        <v>44817</v>
      </c>
      <c r="B885" s="2">
        <v>0.43530092592592595</v>
      </c>
      <c r="C885">
        <v>1.57335</v>
      </c>
      <c r="D885" s="6">
        <f t="shared" si="52"/>
        <v>6.9985754699999996</v>
      </c>
      <c r="E885" s="6">
        <f t="shared" si="53"/>
        <v>3809.164506910422</v>
      </c>
      <c r="F885" t="b">
        <f t="shared" si="54"/>
        <v>0</v>
      </c>
      <c r="G885" s="6">
        <f t="shared" si="55"/>
        <v>199</v>
      </c>
    </row>
    <row r="886" spans="1:7" x14ac:dyDescent="0.2">
      <c r="A886" s="1">
        <v>44817</v>
      </c>
      <c r="B886" s="2">
        <v>0.43530092592592595</v>
      </c>
      <c r="C886">
        <v>2.42414</v>
      </c>
      <c r="D886" s="6">
        <f t="shared" si="52"/>
        <v>10.783059547999999</v>
      </c>
      <c r="E886" s="6">
        <f t="shared" si="53"/>
        <v>3988.6302483159598</v>
      </c>
      <c r="F886" t="b">
        <f t="shared" si="54"/>
        <v>0</v>
      </c>
      <c r="G886" s="6">
        <f t="shared" si="55"/>
        <v>199</v>
      </c>
    </row>
    <row r="887" spans="1:7" x14ac:dyDescent="0.2">
      <c r="A887" s="1">
        <v>44817</v>
      </c>
      <c r="B887" s="2">
        <v>0.43531249999999999</v>
      </c>
      <c r="C887">
        <v>1.1720699999999999</v>
      </c>
      <c r="D887" s="6">
        <f t="shared" si="52"/>
        <v>5.2136017739999998</v>
      </c>
      <c r="E887" s="6">
        <f t="shared" si="53"/>
        <v>3814.3781086844219</v>
      </c>
      <c r="F887" t="b">
        <f t="shared" si="54"/>
        <v>0</v>
      </c>
      <c r="G887" s="6">
        <f t="shared" si="55"/>
        <v>199</v>
      </c>
    </row>
    <row r="888" spans="1:7" x14ac:dyDescent="0.2">
      <c r="A888" s="1">
        <v>44817</v>
      </c>
      <c r="B888" s="2">
        <v>0.43531249999999999</v>
      </c>
      <c r="C888">
        <v>1.9928399999999999</v>
      </c>
      <c r="D888" s="6">
        <f t="shared" si="52"/>
        <v>8.8645508880000001</v>
      </c>
      <c r="E888" s="6">
        <f t="shared" si="53"/>
        <v>3997.4947992039597</v>
      </c>
      <c r="F888" t="b">
        <f t="shared" si="54"/>
        <v>0</v>
      </c>
      <c r="G888" s="6">
        <f t="shared" si="55"/>
        <v>199</v>
      </c>
    </row>
    <row r="889" spans="1:7" x14ac:dyDescent="0.2">
      <c r="A889" s="1">
        <v>44817</v>
      </c>
      <c r="B889" s="2">
        <v>0.43531249999999999</v>
      </c>
      <c r="C889">
        <v>1.5306999999999999</v>
      </c>
      <c r="D889" s="6">
        <f t="shared" si="52"/>
        <v>6.8088597399999999</v>
      </c>
      <c r="E889" s="6">
        <f t="shared" si="53"/>
        <v>3821.186968424422</v>
      </c>
      <c r="F889" t="b">
        <f t="shared" si="54"/>
        <v>0</v>
      </c>
      <c r="G889" s="6">
        <f t="shared" si="55"/>
        <v>199</v>
      </c>
    </row>
    <row r="890" spans="1:7" x14ac:dyDescent="0.2">
      <c r="A890" s="1">
        <v>44817</v>
      </c>
      <c r="B890" s="2">
        <v>0.43532407407407409</v>
      </c>
      <c r="C890">
        <v>0.74077599999999999</v>
      </c>
      <c r="D890" s="6">
        <f t="shared" si="52"/>
        <v>3.2951198032</v>
      </c>
      <c r="E890" s="6">
        <f t="shared" si="53"/>
        <v>4000.7899190071598</v>
      </c>
      <c r="F890" t="b">
        <f t="shared" si="54"/>
        <v>0</v>
      </c>
      <c r="G890" s="6">
        <f t="shared" si="55"/>
        <v>199</v>
      </c>
    </row>
    <row r="891" spans="1:7" x14ac:dyDescent="0.2">
      <c r="A891" s="1">
        <v>44817</v>
      </c>
      <c r="B891" s="2">
        <v>0.43532407407407409</v>
      </c>
      <c r="C891">
        <v>0.724796</v>
      </c>
      <c r="D891" s="6">
        <f t="shared" si="52"/>
        <v>3.2240375671999999</v>
      </c>
      <c r="E891" s="6">
        <f t="shared" si="53"/>
        <v>3824.411005991622</v>
      </c>
      <c r="F891" t="b">
        <f t="shared" si="54"/>
        <v>0</v>
      </c>
      <c r="G891" s="6">
        <f t="shared" si="55"/>
        <v>199</v>
      </c>
    </row>
    <row r="892" spans="1:7" x14ac:dyDescent="0.2">
      <c r="A892" s="1">
        <v>44817</v>
      </c>
      <c r="B892" s="2">
        <v>0.43532407407407409</v>
      </c>
      <c r="C892">
        <v>0.50179399999999996</v>
      </c>
      <c r="D892" s="6">
        <f t="shared" si="52"/>
        <v>2.2320800707999999</v>
      </c>
      <c r="E892" s="6">
        <f t="shared" si="53"/>
        <v>4003.0219990779597</v>
      </c>
      <c r="F892" t="b">
        <f t="shared" si="54"/>
        <v>0</v>
      </c>
      <c r="G892" s="6">
        <f t="shared" si="55"/>
        <v>199</v>
      </c>
    </row>
    <row r="893" spans="1:7" x14ac:dyDescent="0.2">
      <c r="A893" s="1">
        <v>44817</v>
      </c>
      <c r="B893" s="2">
        <v>0.43532407407407409</v>
      </c>
      <c r="C893">
        <v>0.49955500000000003</v>
      </c>
      <c r="D893" s="6">
        <f t="shared" si="52"/>
        <v>2.2221205510000002</v>
      </c>
      <c r="E893" s="6">
        <f t="shared" si="53"/>
        <v>3826.633126542622</v>
      </c>
      <c r="F893" t="b">
        <f t="shared" si="54"/>
        <v>0</v>
      </c>
      <c r="G893" s="6">
        <f t="shared" si="55"/>
        <v>199</v>
      </c>
    </row>
    <row r="894" spans="1:7" x14ac:dyDescent="0.2">
      <c r="A894" s="1">
        <v>44817</v>
      </c>
      <c r="B894" s="2">
        <v>0.43533564814814812</v>
      </c>
      <c r="C894">
        <v>0.47253200000000001</v>
      </c>
      <c r="D894" s="6">
        <f t="shared" si="52"/>
        <v>2.1019168424000001</v>
      </c>
      <c r="E894" s="6">
        <f t="shared" si="53"/>
        <v>4005.1239159203597</v>
      </c>
      <c r="F894" t="b">
        <f t="shared" si="54"/>
        <v>0</v>
      </c>
      <c r="G894" s="6">
        <f t="shared" si="55"/>
        <v>199</v>
      </c>
    </row>
    <row r="895" spans="1:7" x14ac:dyDescent="0.2">
      <c r="A895" s="1">
        <v>44817</v>
      </c>
      <c r="B895" s="2">
        <v>0.43533564814814812</v>
      </c>
      <c r="C895">
        <v>0.59502500000000003</v>
      </c>
      <c r="D895" s="6">
        <f t="shared" si="52"/>
        <v>2.6467902050000003</v>
      </c>
      <c r="E895" s="6">
        <f t="shared" si="53"/>
        <v>3829.2799167476219</v>
      </c>
      <c r="F895" t="b">
        <f t="shared" si="54"/>
        <v>0</v>
      </c>
      <c r="G895" s="6">
        <f t="shared" si="55"/>
        <v>199</v>
      </c>
    </row>
    <row r="896" spans="1:7" x14ac:dyDescent="0.2">
      <c r="A896" s="1">
        <v>44817</v>
      </c>
      <c r="B896" s="2">
        <v>0.43533564814814812</v>
      </c>
      <c r="C896">
        <v>0.65304099999999998</v>
      </c>
      <c r="D896" s="6">
        <f t="shared" si="52"/>
        <v>2.9048569762000001</v>
      </c>
      <c r="E896" s="6">
        <f t="shared" si="53"/>
        <v>4008.0287728965595</v>
      </c>
      <c r="F896" t="b">
        <f t="shared" si="54"/>
        <v>0</v>
      </c>
      <c r="G896" s="6">
        <f t="shared" si="55"/>
        <v>199</v>
      </c>
    </row>
    <row r="897" spans="1:7" x14ac:dyDescent="0.2">
      <c r="A897" s="1">
        <v>44817</v>
      </c>
      <c r="B897" s="2">
        <v>0.43533564814814812</v>
      </c>
      <c r="C897">
        <v>0.65665399999999996</v>
      </c>
      <c r="D897" s="6">
        <f t="shared" si="52"/>
        <v>2.9209283227999996</v>
      </c>
      <c r="E897" s="6">
        <f t="shared" si="53"/>
        <v>3832.200845070422</v>
      </c>
      <c r="F897" t="b">
        <f t="shared" si="54"/>
        <v>0</v>
      </c>
      <c r="G897" s="6">
        <f t="shared" si="55"/>
        <v>199</v>
      </c>
    </row>
    <row r="898" spans="1:7" x14ac:dyDescent="0.2">
      <c r="A898" s="1">
        <v>44817</v>
      </c>
      <c r="B898" s="2">
        <v>0.43534722222222227</v>
      </c>
      <c r="C898">
        <v>0.67624700000000004</v>
      </c>
      <c r="D898" s="6">
        <f t="shared" si="52"/>
        <v>3.0080819054000001</v>
      </c>
      <c r="E898" s="6">
        <f t="shared" si="53"/>
        <v>4011.0368548019596</v>
      </c>
      <c r="F898" t="b">
        <f t="shared" si="54"/>
        <v>0</v>
      </c>
      <c r="G898" s="6">
        <f t="shared" si="55"/>
        <v>199</v>
      </c>
    </row>
    <row r="899" spans="1:7" x14ac:dyDescent="0.2">
      <c r="A899" s="1">
        <v>44817</v>
      </c>
      <c r="B899" s="2">
        <v>0.43534722222222227</v>
      </c>
      <c r="C899">
        <v>0.51558499999999996</v>
      </c>
      <c r="D899" s="6">
        <f t="shared" si="52"/>
        <v>2.2934251969999999</v>
      </c>
      <c r="E899" s="6">
        <f t="shared" si="53"/>
        <v>3834.4942702674221</v>
      </c>
      <c r="F899" t="b">
        <f t="shared" si="54"/>
        <v>0</v>
      </c>
      <c r="G899" s="6">
        <f t="shared" si="55"/>
        <v>199</v>
      </c>
    </row>
    <row r="900" spans="1:7" x14ac:dyDescent="0.2">
      <c r="A900" s="1">
        <v>44817</v>
      </c>
      <c r="B900" s="2">
        <v>0.43534722222222227</v>
      </c>
      <c r="C900">
        <v>0.49441499999999999</v>
      </c>
      <c r="D900" s="6">
        <f t="shared" si="52"/>
        <v>2.1992568029999999</v>
      </c>
      <c r="E900" s="6">
        <f t="shared" si="53"/>
        <v>4013.2361116049597</v>
      </c>
      <c r="F900" t="b">
        <f t="shared" si="54"/>
        <v>0</v>
      </c>
      <c r="G900" s="6">
        <f t="shared" si="55"/>
        <v>199</v>
      </c>
    </row>
    <row r="901" spans="1:7" x14ac:dyDescent="0.2">
      <c r="A901" s="1">
        <v>44817</v>
      </c>
      <c r="B901" s="2">
        <v>0.43534722222222227</v>
      </c>
      <c r="C901">
        <v>0.46296500000000002</v>
      </c>
      <c r="D901" s="6">
        <f t="shared" ref="D901:D964" si="56">C901*4.4482</f>
        <v>2.0593609129999999</v>
      </c>
      <c r="E901" s="6">
        <f t="shared" ref="E901:E964" si="57">IF(D901&gt;0,D901+E899, E899)</f>
        <v>3836.5536311804221</v>
      </c>
      <c r="F901" t="b">
        <f t="shared" ref="F901:F964" si="58">IF(D901&gt;13.345,1)</f>
        <v>0</v>
      </c>
      <c r="G901" s="6">
        <f t="shared" ref="G901:G964" si="59">IF(D901&gt;13.345,G900+1,G900)</f>
        <v>199</v>
      </c>
    </row>
    <row r="902" spans="1:7" x14ac:dyDescent="0.2">
      <c r="A902" s="1">
        <v>44817</v>
      </c>
      <c r="B902" s="2">
        <v>0.43535879629629631</v>
      </c>
      <c r="C902">
        <v>0.453295</v>
      </c>
      <c r="D902" s="6">
        <f t="shared" si="56"/>
        <v>2.0163468189999998</v>
      </c>
      <c r="E902" s="6">
        <f t="shared" si="57"/>
        <v>4015.2524584239595</v>
      </c>
      <c r="F902" t="b">
        <f t="shared" si="58"/>
        <v>0</v>
      </c>
      <c r="G902" s="6">
        <f t="shared" si="59"/>
        <v>199</v>
      </c>
    </row>
    <row r="903" spans="1:7" x14ac:dyDescent="0.2">
      <c r="A903" s="1">
        <v>44817</v>
      </c>
      <c r="B903" s="2">
        <v>0.43535879629629631</v>
      </c>
      <c r="C903">
        <v>0.47441499999999998</v>
      </c>
      <c r="D903" s="6">
        <f t="shared" si="56"/>
        <v>2.1102928029999997</v>
      </c>
      <c r="E903" s="6">
        <f t="shared" si="57"/>
        <v>3838.6639239834221</v>
      </c>
      <c r="F903" t="b">
        <f t="shared" si="58"/>
        <v>0</v>
      </c>
      <c r="G903" s="6">
        <f t="shared" si="59"/>
        <v>199</v>
      </c>
    </row>
    <row r="904" spans="1:7" x14ac:dyDescent="0.2">
      <c r="A904" s="1">
        <v>44817</v>
      </c>
      <c r="B904" s="2">
        <v>0.43535879629629631</v>
      </c>
      <c r="C904">
        <v>0.44556000000000001</v>
      </c>
      <c r="D904" s="6">
        <f t="shared" si="56"/>
        <v>1.981939992</v>
      </c>
      <c r="E904" s="6">
        <f t="shared" si="57"/>
        <v>4017.2343984159597</v>
      </c>
      <c r="F904" t="b">
        <f t="shared" si="58"/>
        <v>0</v>
      </c>
      <c r="G904" s="6">
        <f t="shared" si="59"/>
        <v>199</v>
      </c>
    </row>
    <row r="905" spans="1:7" x14ac:dyDescent="0.2">
      <c r="A905" s="1">
        <v>44817</v>
      </c>
      <c r="B905" s="2">
        <v>0.43537037037037035</v>
      </c>
      <c r="C905">
        <v>0.39355000000000001</v>
      </c>
      <c r="D905" s="6">
        <f t="shared" si="56"/>
        <v>1.7505891099999999</v>
      </c>
      <c r="E905" s="6">
        <f t="shared" si="57"/>
        <v>3840.4145130934221</v>
      </c>
      <c r="F905" t="b">
        <f t="shared" si="58"/>
        <v>0</v>
      </c>
      <c r="G905" s="6">
        <f t="shared" si="59"/>
        <v>199</v>
      </c>
    </row>
    <row r="906" spans="1:7" x14ac:dyDescent="0.2">
      <c r="A906" s="1">
        <v>44817</v>
      </c>
      <c r="B906" s="2">
        <v>0.43537037037037035</v>
      </c>
      <c r="C906">
        <v>0.34286299999999997</v>
      </c>
      <c r="D906" s="6">
        <f t="shared" si="56"/>
        <v>1.5251231965999998</v>
      </c>
      <c r="E906" s="6">
        <f t="shared" si="57"/>
        <v>4018.7595216125596</v>
      </c>
      <c r="F906" t="b">
        <f t="shared" si="58"/>
        <v>0</v>
      </c>
      <c r="G906" s="6">
        <f t="shared" si="59"/>
        <v>199</v>
      </c>
    </row>
    <row r="907" spans="1:7" x14ac:dyDescent="0.2">
      <c r="A907" s="1">
        <v>44817</v>
      </c>
      <c r="B907" s="2">
        <v>0.43537037037037035</v>
      </c>
      <c r="C907">
        <v>0.41019099999999997</v>
      </c>
      <c r="D907" s="6">
        <f t="shared" si="56"/>
        <v>1.8246116062</v>
      </c>
      <c r="E907" s="6">
        <f t="shared" si="57"/>
        <v>3842.2391246996222</v>
      </c>
      <c r="F907" t="b">
        <f t="shared" si="58"/>
        <v>0</v>
      </c>
      <c r="G907" s="6">
        <f t="shared" si="59"/>
        <v>199</v>
      </c>
    </row>
    <row r="908" spans="1:7" x14ac:dyDescent="0.2">
      <c r="A908" s="1">
        <v>44817</v>
      </c>
      <c r="B908" s="2">
        <v>0.43537037037037035</v>
      </c>
      <c r="C908">
        <v>0.34734100000000001</v>
      </c>
      <c r="D908" s="6">
        <f t="shared" si="56"/>
        <v>1.5450422362</v>
      </c>
      <c r="E908" s="6">
        <f t="shared" si="57"/>
        <v>4020.3045638487597</v>
      </c>
      <c r="F908" t="b">
        <f t="shared" si="58"/>
        <v>0</v>
      </c>
      <c r="G908" s="6">
        <f t="shared" si="59"/>
        <v>199</v>
      </c>
    </row>
    <row r="909" spans="1:7" x14ac:dyDescent="0.2">
      <c r="A909" s="1">
        <v>44817</v>
      </c>
      <c r="B909" s="2">
        <v>0.43538194444444445</v>
      </c>
      <c r="C909">
        <v>0.411412</v>
      </c>
      <c r="D909" s="6">
        <f t="shared" si="56"/>
        <v>1.8300428583999999</v>
      </c>
      <c r="E909" s="6">
        <f t="shared" si="57"/>
        <v>3844.0691675580219</v>
      </c>
      <c r="F909" t="b">
        <f t="shared" si="58"/>
        <v>0</v>
      </c>
      <c r="G909" s="6">
        <f t="shared" si="59"/>
        <v>199</v>
      </c>
    </row>
    <row r="910" spans="1:7" x14ac:dyDescent="0.2">
      <c r="A910" s="1">
        <v>44817</v>
      </c>
      <c r="B910" s="2">
        <v>0.43538194444444445</v>
      </c>
      <c r="C910">
        <v>0.47492400000000001</v>
      </c>
      <c r="D910" s="6">
        <f t="shared" si="56"/>
        <v>2.1125569367999999</v>
      </c>
      <c r="E910" s="6">
        <f t="shared" si="57"/>
        <v>4022.4171207855597</v>
      </c>
      <c r="F910" t="b">
        <f t="shared" si="58"/>
        <v>0</v>
      </c>
      <c r="G910" s="6">
        <f t="shared" si="59"/>
        <v>199</v>
      </c>
    </row>
    <row r="911" spans="1:7" x14ac:dyDescent="0.2">
      <c r="A911" s="1">
        <v>44817</v>
      </c>
      <c r="B911" s="2">
        <v>0.43538194444444445</v>
      </c>
      <c r="C911">
        <v>0.43818099999999999</v>
      </c>
      <c r="D911" s="6">
        <f t="shared" si="56"/>
        <v>1.9491167241999998</v>
      </c>
      <c r="E911" s="6">
        <f t="shared" si="57"/>
        <v>3846.0182842822219</v>
      </c>
      <c r="F911" t="b">
        <f t="shared" si="58"/>
        <v>0</v>
      </c>
      <c r="G911" s="6">
        <f t="shared" si="59"/>
        <v>199</v>
      </c>
    </row>
    <row r="912" spans="1:7" x14ac:dyDescent="0.2">
      <c r="A912" s="1">
        <v>44817</v>
      </c>
      <c r="B912" s="2">
        <v>0.43538194444444445</v>
      </c>
      <c r="C912">
        <v>0.43965599999999999</v>
      </c>
      <c r="D912" s="6">
        <f t="shared" si="56"/>
        <v>1.9556778191999999</v>
      </c>
      <c r="E912" s="6">
        <f t="shared" si="57"/>
        <v>4024.3727986047597</v>
      </c>
      <c r="F912" t="b">
        <f t="shared" si="58"/>
        <v>0</v>
      </c>
      <c r="G912" s="6">
        <f t="shared" si="59"/>
        <v>199</v>
      </c>
    </row>
    <row r="913" spans="1:7" x14ac:dyDescent="0.2">
      <c r="A913" s="1">
        <v>44817</v>
      </c>
      <c r="B913" s="2">
        <v>0.43539351851851849</v>
      </c>
      <c r="C913">
        <v>0.42917300000000003</v>
      </c>
      <c r="D913" s="6">
        <f t="shared" si="56"/>
        <v>1.9090473386000002</v>
      </c>
      <c r="E913" s="6">
        <f t="shared" si="57"/>
        <v>3847.9273316208219</v>
      </c>
      <c r="F913" t="b">
        <f t="shared" si="58"/>
        <v>0</v>
      </c>
      <c r="G913" s="6">
        <f t="shared" si="59"/>
        <v>199</v>
      </c>
    </row>
    <row r="914" spans="1:7" x14ac:dyDescent="0.2">
      <c r="A914" s="1">
        <v>44817</v>
      </c>
      <c r="B914" s="2">
        <v>0.43539351851851849</v>
      </c>
      <c r="C914">
        <v>0.47853699999999999</v>
      </c>
      <c r="D914" s="6">
        <f t="shared" si="56"/>
        <v>2.1286282833999999</v>
      </c>
      <c r="E914" s="6">
        <f t="shared" si="57"/>
        <v>4026.5014268881596</v>
      </c>
      <c r="F914" t="b">
        <f t="shared" si="58"/>
        <v>0</v>
      </c>
      <c r="G914" s="6">
        <f t="shared" si="59"/>
        <v>199</v>
      </c>
    </row>
    <row r="915" spans="1:7" x14ac:dyDescent="0.2">
      <c r="A915" s="1">
        <v>44817</v>
      </c>
      <c r="B915" s="2">
        <v>0.43539351851851849</v>
      </c>
      <c r="C915">
        <v>0.39568700000000001</v>
      </c>
      <c r="D915" s="6">
        <f t="shared" si="56"/>
        <v>1.7600949134000001</v>
      </c>
      <c r="E915" s="6">
        <f t="shared" si="57"/>
        <v>3849.6874265342217</v>
      </c>
      <c r="F915" t="b">
        <f t="shared" si="58"/>
        <v>0</v>
      </c>
      <c r="G915" s="6">
        <f t="shared" si="59"/>
        <v>199</v>
      </c>
    </row>
    <row r="916" spans="1:7" x14ac:dyDescent="0.2">
      <c r="A916" s="1">
        <v>44817</v>
      </c>
      <c r="B916" s="2">
        <v>0.43539351851851849</v>
      </c>
      <c r="C916">
        <v>0.57130999999999998</v>
      </c>
      <c r="D916" s="6">
        <f t="shared" si="56"/>
        <v>2.541301142</v>
      </c>
      <c r="E916" s="6">
        <f t="shared" si="57"/>
        <v>4029.0427280301597</v>
      </c>
      <c r="F916" t="b">
        <f t="shared" si="58"/>
        <v>0</v>
      </c>
      <c r="G916" s="6">
        <f t="shared" si="59"/>
        <v>199</v>
      </c>
    </row>
    <row r="917" spans="1:7" x14ac:dyDescent="0.2">
      <c r="A917" s="1">
        <v>44817</v>
      </c>
      <c r="B917" s="2">
        <v>0.43540509259259258</v>
      </c>
      <c r="C917">
        <v>0.56362599999999996</v>
      </c>
      <c r="D917" s="6">
        <f t="shared" si="56"/>
        <v>2.5071211731999998</v>
      </c>
      <c r="E917" s="6">
        <f t="shared" si="57"/>
        <v>3852.1945477074219</v>
      </c>
      <c r="F917" t="b">
        <f t="shared" si="58"/>
        <v>0</v>
      </c>
      <c r="G917" s="6">
        <f t="shared" si="59"/>
        <v>199</v>
      </c>
    </row>
    <row r="918" spans="1:7" x14ac:dyDescent="0.2">
      <c r="A918" s="1">
        <v>44817</v>
      </c>
      <c r="B918" s="2">
        <v>0.43540509259259258</v>
      </c>
      <c r="C918">
        <v>0.75085299999999999</v>
      </c>
      <c r="D918" s="6">
        <f t="shared" si="56"/>
        <v>3.3399443145999999</v>
      </c>
      <c r="E918" s="6">
        <f t="shared" si="57"/>
        <v>4032.3826723447596</v>
      </c>
      <c r="F918" t="b">
        <f t="shared" si="58"/>
        <v>0</v>
      </c>
      <c r="G918" s="6">
        <f t="shared" si="59"/>
        <v>199</v>
      </c>
    </row>
    <row r="919" spans="1:7" x14ac:dyDescent="0.2">
      <c r="A919" s="1">
        <v>44817</v>
      </c>
      <c r="B919" s="2">
        <v>0.43540509259259258</v>
      </c>
      <c r="C919">
        <v>0.63583999999999996</v>
      </c>
      <c r="D919" s="6">
        <f t="shared" si="56"/>
        <v>2.8283434879999998</v>
      </c>
      <c r="E919" s="6">
        <f t="shared" si="57"/>
        <v>3855.0228911954218</v>
      </c>
      <c r="F919" t="b">
        <f t="shared" si="58"/>
        <v>0</v>
      </c>
      <c r="G919" s="6">
        <f t="shared" si="59"/>
        <v>199</v>
      </c>
    </row>
    <row r="920" spans="1:7" x14ac:dyDescent="0.2">
      <c r="A920" s="1">
        <v>44817</v>
      </c>
      <c r="B920" s="2">
        <v>0.43541666666666662</v>
      </c>
      <c r="C920">
        <v>0.74052200000000001</v>
      </c>
      <c r="D920" s="6">
        <f t="shared" si="56"/>
        <v>3.2939899603999998</v>
      </c>
      <c r="E920" s="6">
        <f t="shared" si="57"/>
        <v>4035.6766623051594</v>
      </c>
      <c r="F920" t="b">
        <f t="shared" si="58"/>
        <v>0</v>
      </c>
      <c r="G920" s="6">
        <f t="shared" si="59"/>
        <v>199</v>
      </c>
    </row>
    <row r="921" spans="1:7" x14ac:dyDescent="0.2">
      <c r="A921" s="1">
        <v>44817</v>
      </c>
      <c r="B921" s="2">
        <v>0.43541666666666662</v>
      </c>
      <c r="C921">
        <v>0.67130999999999996</v>
      </c>
      <c r="D921" s="6">
        <f t="shared" si="56"/>
        <v>2.986121142</v>
      </c>
      <c r="E921" s="6">
        <f t="shared" si="57"/>
        <v>3858.0090123374216</v>
      </c>
      <c r="F921" t="b">
        <f t="shared" si="58"/>
        <v>0</v>
      </c>
      <c r="G921" s="6">
        <f t="shared" si="59"/>
        <v>199</v>
      </c>
    </row>
    <row r="922" spans="1:7" x14ac:dyDescent="0.2">
      <c r="A922" s="1">
        <v>44817</v>
      </c>
      <c r="B922" s="2">
        <v>0.43541666666666662</v>
      </c>
      <c r="C922">
        <v>0.63003799999999999</v>
      </c>
      <c r="D922" s="6">
        <f t="shared" si="56"/>
        <v>2.8025350315999997</v>
      </c>
      <c r="E922" s="6">
        <f t="shared" si="57"/>
        <v>4038.4791973367596</v>
      </c>
      <c r="F922" t="b">
        <f t="shared" si="58"/>
        <v>0</v>
      </c>
      <c r="G922" s="6">
        <f t="shared" si="59"/>
        <v>199</v>
      </c>
    </row>
    <row r="923" spans="1:7" x14ac:dyDescent="0.2">
      <c r="A923" s="1">
        <v>44817</v>
      </c>
      <c r="B923" s="2">
        <v>0.43541666666666662</v>
      </c>
      <c r="C923">
        <v>0.984796</v>
      </c>
      <c r="D923" s="6">
        <f t="shared" si="56"/>
        <v>4.3805695672000002</v>
      </c>
      <c r="E923" s="6">
        <f t="shared" si="57"/>
        <v>3862.3895819046215</v>
      </c>
      <c r="F923" t="b">
        <f t="shared" si="58"/>
        <v>0</v>
      </c>
      <c r="G923" s="6">
        <f t="shared" si="59"/>
        <v>199</v>
      </c>
    </row>
    <row r="924" spans="1:7" x14ac:dyDescent="0.2">
      <c r="A924" s="1">
        <v>44817</v>
      </c>
      <c r="B924" s="2">
        <v>0.43542824074074077</v>
      </c>
      <c r="C924">
        <v>0.731209</v>
      </c>
      <c r="D924" s="6">
        <f t="shared" si="56"/>
        <v>3.2525638737999998</v>
      </c>
      <c r="E924" s="6">
        <f t="shared" si="57"/>
        <v>4041.7317612105599</v>
      </c>
      <c r="F924" t="b">
        <f t="shared" si="58"/>
        <v>0</v>
      </c>
      <c r="G924" s="6">
        <f t="shared" si="59"/>
        <v>199</v>
      </c>
    </row>
    <row r="925" spans="1:7" x14ac:dyDescent="0.2">
      <c r="A925" s="1">
        <v>44817</v>
      </c>
      <c r="B925" s="2">
        <v>0.43542824074074077</v>
      </c>
      <c r="C925">
        <v>1.3249500000000001</v>
      </c>
      <c r="D925" s="6">
        <f t="shared" si="56"/>
        <v>5.8936425899999998</v>
      </c>
      <c r="E925" s="6">
        <f t="shared" si="57"/>
        <v>3868.2832244946217</v>
      </c>
      <c r="F925" t="b">
        <f t="shared" si="58"/>
        <v>0</v>
      </c>
      <c r="G925" s="6">
        <f t="shared" si="59"/>
        <v>199</v>
      </c>
    </row>
    <row r="926" spans="1:7" x14ac:dyDescent="0.2">
      <c r="A926" s="1">
        <v>44817</v>
      </c>
      <c r="B926" s="2">
        <v>0.43542824074074077</v>
      </c>
      <c r="C926">
        <v>0.64647600000000005</v>
      </c>
      <c r="D926" s="6">
        <f t="shared" si="56"/>
        <v>2.8756545432</v>
      </c>
      <c r="E926" s="6">
        <f t="shared" si="57"/>
        <v>4044.6074157537601</v>
      </c>
      <c r="F926" t="b">
        <f t="shared" si="58"/>
        <v>0</v>
      </c>
      <c r="G926" s="6">
        <f t="shared" si="59"/>
        <v>199</v>
      </c>
    </row>
    <row r="927" spans="1:7" x14ac:dyDescent="0.2">
      <c r="A927" s="1">
        <v>44817</v>
      </c>
      <c r="B927" s="2">
        <v>0.43542824074074077</v>
      </c>
      <c r="C927">
        <v>2.5021</v>
      </c>
      <c r="D927" s="6">
        <f t="shared" si="56"/>
        <v>11.129841219999999</v>
      </c>
      <c r="E927" s="6">
        <f t="shared" si="57"/>
        <v>3879.4130657146216</v>
      </c>
      <c r="F927" t="b">
        <f t="shared" si="58"/>
        <v>0</v>
      </c>
      <c r="G927" s="6">
        <f t="shared" si="59"/>
        <v>199</v>
      </c>
    </row>
    <row r="928" spans="1:7" x14ac:dyDescent="0.2">
      <c r="A928" s="1">
        <v>44817</v>
      </c>
      <c r="B928" s="2">
        <v>0.43543981481481481</v>
      </c>
      <c r="C928">
        <v>1.2808299999999999</v>
      </c>
      <c r="D928" s="6">
        <f t="shared" si="56"/>
        <v>5.6973880059999997</v>
      </c>
      <c r="E928" s="6">
        <f t="shared" si="57"/>
        <v>4050.30480375976</v>
      </c>
      <c r="F928" t="b">
        <f t="shared" si="58"/>
        <v>0</v>
      </c>
      <c r="G928" s="6">
        <f t="shared" si="59"/>
        <v>199</v>
      </c>
    </row>
    <row r="929" spans="1:7" x14ac:dyDescent="0.2">
      <c r="A929" s="1">
        <v>44817</v>
      </c>
      <c r="B929" s="2">
        <v>0.43543981481481481</v>
      </c>
      <c r="C929">
        <v>5.7342599999999999</v>
      </c>
      <c r="D929" s="6">
        <f t="shared" si="56"/>
        <v>25.507135332000001</v>
      </c>
      <c r="E929" s="6">
        <f t="shared" si="57"/>
        <v>3904.9202010466215</v>
      </c>
      <c r="F929">
        <f t="shared" si="58"/>
        <v>1</v>
      </c>
      <c r="G929" s="6">
        <f t="shared" si="59"/>
        <v>200</v>
      </c>
    </row>
    <row r="930" spans="1:7" x14ac:dyDescent="0.2">
      <c r="A930" s="1">
        <v>44817</v>
      </c>
      <c r="B930" s="2">
        <v>0.43543981481481481</v>
      </c>
      <c r="C930">
        <v>5.5785299999999998</v>
      </c>
      <c r="D930" s="6">
        <f t="shared" si="56"/>
        <v>24.814417146</v>
      </c>
      <c r="E930" s="6">
        <f t="shared" si="57"/>
        <v>4075.1192209057599</v>
      </c>
      <c r="F930">
        <f t="shared" si="58"/>
        <v>1</v>
      </c>
      <c r="G930" s="6">
        <f t="shared" si="59"/>
        <v>201</v>
      </c>
    </row>
    <row r="931" spans="1:7" x14ac:dyDescent="0.2">
      <c r="A931" s="1">
        <v>44817</v>
      </c>
      <c r="B931" s="2">
        <v>0.43543981481481481</v>
      </c>
      <c r="C931">
        <v>10.8926</v>
      </c>
      <c r="D931" s="6">
        <f t="shared" si="56"/>
        <v>48.45246332</v>
      </c>
      <c r="E931" s="6">
        <f t="shared" si="57"/>
        <v>3953.3726643666214</v>
      </c>
      <c r="F931">
        <f t="shared" si="58"/>
        <v>1</v>
      </c>
      <c r="G931" s="6">
        <f t="shared" si="59"/>
        <v>202</v>
      </c>
    </row>
    <row r="932" spans="1:7" x14ac:dyDescent="0.2">
      <c r="A932" s="1">
        <v>44817</v>
      </c>
      <c r="B932" s="2">
        <v>0.4354513888888889</v>
      </c>
      <c r="C932">
        <v>3.6175199999999998</v>
      </c>
      <c r="D932" s="6">
        <f t="shared" si="56"/>
        <v>16.091452464</v>
      </c>
      <c r="E932" s="6">
        <f t="shared" si="57"/>
        <v>4091.2106733697601</v>
      </c>
      <c r="F932">
        <f t="shared" si="58"/>
        <v>1</v>
      </c>
      <c r="G932" s="6">
        <f t="shared" si="59"/>
        <v>203</v>
      </c>
    </row>
    <row r="933" spans="1:7" x14ac:dyDescent="0.2">
      <c r="A933" s="1">
        <v>44817</v>
      </c>
      <c r="B933" s="2">
        <v>0.4354513888888889</v>
      </c>
      <c r="C933">
        <v>8.0748200000000008</v>
      </c>
      <c r="D933" s="6">
        <f t="shared" si="56"/>
        <v>35.918414324000004</v>
      </c>
      <c r="E933" s="6">
        <f t="shared" si="57"/>
        <v>3989.2910786906214</v>
      </c>
      <c r="F933">
        <f t="shared" si="58"/>
        <v>1</v>
      </c>
      <c r="G933" s="6">
        <f t="shared" si="59"/>
        <v>204</v>
      </c>
    </row>
    <row r="934" spans="1:7" x14ac:dyDescent="0.2">
      <c r="A934" s="1">
        <v>44817</v>
      </c>
      <c r="B934" s="2">
        <v>0.4354513888888889</v>
      </c>
      <c r="C934">
        <v>3.58439</v>
      </c>
      <c r="D934" s="6">
        <f t="shared" si="56"/>
        <v>15.944083597999999</v>
      </c>
      <c r="E934" s="6">
        <f t="shared" si="57"/>
        <v>4107.1547569677605</v>
      </c>
      <c r="F934">
        <f t="shared" si="58"/>
        <v>1</v>
      </c>
      <c r="G934" s="6">
        <f t="shared" si="59"/>
        <v>205</v>
      </c>
    </row>
    <row r="935" spans="1:7" x14ac:dyDescent="0.2">
      <c r="A935" s="1">
        <v>44817</v>
      </c>
      <c r="B935" s="2">
        <v>0.4354513888888889</v>
      </c>
      <c r="C935">
        <v>5.4264700000000001</v>
      </c>
      <c r="D935" s="6">
        <f t="shared" si="56"/>
        <v>24.138023854</v>
      </c>
      <c r="E935" s="6">
        <f t="shared" si="57"/>
        <v>4013.4291025446214</v>
      </c>
      <c r="F935">
        <f t="shared" si="58"/>
        <v>1</v>
      </c>
      <c r="G935" s="6">
        <f t="shared" si="59"/>
        <v>206</v>
      </c>
    </row>
    <row r="936" spans="1:7" x14ac:dyDescent="0.2">
      <c r="A936" s="1">
        <v>44817</v>
      </c>
      <c r="B936" s="2">
        <v>0.43546296296296294</v>
      </c>
      <c r="C936">
        <v>3.99742</v>
      </c>
      <c r="D936" s="6">
        <f t="shared" si="56"/>
        <v>17.781323644</v>
      </c>
      <c r="E936" s="6">
        <f t="shared" si="57"/>
        <v>4124.9360806117602</v>
      </c>
      <c r="F936">
        <f t="shared" si="58"/>
        <v>1</v>
      </c>
      <c r="G936" s="6">
        <f t="shared" si="59"/>
        <v>207</v>
      </c>
    </row>
    <row r="937" spans="1:7" x14ac:dyDescent="0.2">
      <c r="A937" s="1">
        <v>44817</v>
      </c>
      <c r="B937" s="2">
        <v>0.43546296296296294</v>
      </c>
      <c r="C937">
        <v>4.86388</v>
      </c>
      <c r="D937" s="6">
        <f t="shared" si="56"/>
        <v>21.635511015999999</v>
      </c>
      <c r="E937" s="6">
        <f t="shared" si="57"/>
        <v>4035.0646135606212</v>
      </c>
      <c r="F937">
        <f t="shared" si="58"/>
        <v>1</v>
      </c>
      <c r="G937" s="6">
        <f t="shared" si="59"/>
        <v>208</v>
      </c>
    </row>
    <row r="938" spans="1:7" x14ac:dyDescent="0.2">
      <c r="A938" s="1">
        <v>44817</v>
      </c>
      <c r="B938" s="2">
        <v>0.43546296296296294</v>
      </c>
      <c r="C938">
        <v>7.0548700000000002</v>
      </c>
      <c r="D938" s="6">
        <f t="shared" si="56"/>
        <v>31.381472733999999</v>
      </c>
      <c r="E938" s="6">
        <f t="shared" si="57"/>
        <v>4156.3175533457597</v>
      </c>
      <c r="F938">
        <f t="shared" si="58"/>
        <v>1</v>
      </c>
      <c r="G938" s="6">
        <f t="shared" si="59"/>
        <v>209</v>
      </c>
    </row>
    <row r="939" spans="1:7" x14ac:dyDescent="0.2">
      <c r="A939" s="1">
        <v>44817</v>
      </c>
      <c r="B939" s="2">
        <v>0.43547453703703703</v>
      </c>
      <c r="C939">
        <v>4.9429100000000004</v>
      </c>
      <c r="D939" s="6">
        <f t="shared" si="56"/>
        <v>21.987052262000002</v>
      </c>
      <c r="E939" s="6">
        <f t="shared" si="57"/>
        <v>4057.0516658226211</v>
      </c>
      <c r="F939">
        <f t="shared" si="58"/>
        <v>1</v>
      </c>
      <c r="G939" s="6">
        <f t="shared" si="59"/>
        <v>210</v>
      </c>
    </row>
    <row r="940" spans="1:7" x14ac:dyDescent="0.2">
      <c r="A940" s="1">
        <v>44817</v>
      </c>
      <c r="B940" s="2">
        <v>0.43547453703703703</v>
      </c>
      <c r="C940">
        <v>6.0980800000000004</v>
      </c>
      <c r="D940" s="6">
        <f t="shared" si="56"/>
        <v>27.125479456000001</v>
      </c>
      <c r="E940" s="6">
        <f t="shared" si="57"/>
        <v>4183.4430328017597</v>
      </c>
      <c r="F940">
        <f t="shared" si="58"/>
        <v>1</v>
      </c>
      <c r="G940" s="6">
        <f t="shared" si="59"/>
        <v>211</v>
      </c>
    </row>
    <row r="941" spans="1:7" x14ac:dyDescent="0.2">
      <c r="A941" s="1">
        <v>44817</v>
      </c>
      <c r="B941" s="2">
        <v>0.43547453703703703</v>
      </c>
      <c r="C941">
        <v>2.4221499999999998</v>
      </c>
      <c r="D941" s="6">
        <f t="shared" si="56"/>
        <v>10.774207629999999</v>
      </c>
      <c r="E941" s="6">
        <f t="shared" si="57"/>
        <v>4067.8258734526212</v>
      </c>
      <c r="F941" t="b">
        <f t="shared" si="58"/>
        <v>0</v>
      </c>
      <c r="G941" s="6">
        <f t="shared" si="59"/>
        <v>211</v>
      </c>
    </row>
    <row r="942" spans="1:7" x14ac:dyDescent="0.2">
      <c r="A942" s="1">
        <v>44817</v>
      </c>
      <c r="B942" s="2">
        <v>0.43547453703703703</v>
      </c>
      <c r="C942">
        <v>5.3078000000000003</v>
      </c>
      <c r="D942" s="6">
        <f t="shared" si="56"/>
        <v>23.61015596</v>
      </c>
      <c r="E942" s="6">
        <f t="shared" si="57"/>
        <v>4207.0531887617599</v>
      </c>
      <c r="F942">
        <f t="shared" si="58"/>
        <v>1</v>
      </c>
      <c r="G942" s="6">
        <f t="shared" si="59"/>
        <v>212</v>
      </c>
    </row>
    <row r="943" spans="1:7" x14ac:dyDescent="0.2">
      <c r="A943" s="1">
        <v>44817</v>
      </c>
      <c r="B943" s="2">
        <v>0.43548611111111107</v>
      </c>
      <c r="C943">
        <v>1.0874900000000001</v>
      </c>
      <c r="D943" s="6">
        <f t="shared" si="56"/>
        <v>4.8373730180000001</v>
      </c>
      <c r="E943" s="6">
        <f t="shared" si="57"/>
        <v>4072.6632464706213</v>
      </c>
      <c r="F943" t="b">
        <f t="shared" si="58"/>
        <v>0</v>
      </c>
      <c r="G943" s="6">
        <f t="shared" si="59"/>
        <v>212</v>
      </c>
    </row>
    <row r="944" spans="1:7" x14ac:dyDescent="0.2">
      <c r="A944" s="1">
        <v>44817</v>
      </c>
      <c r="B944" s="2">
        <v>0.43548611111111107</v>
      </c>
      <c r="C944">
        <v>6.0354799999999997</v>
      </c>
      <c r="D944" s="6">
        <f t="shared" si="56"/>
        <v>26.847022136</v>
      </c>
      <c r="E944" s="6">
        <f t="shared" si="57"/>
        <v>4233.9002108977602</v>
      </c>
      <c r="F944">
        <f t="shared" si="58"/>
        <v>1</v>
      </c>
      <c r="G944" s="6">
        <f t="shared" si="59"/>
        <v>213</v>
      </c>
    </row>
    <row r="945" spans="1:7" x14ac:dyDescent="0.2">
      <c r="A945" s="1">
        <v>44817</v>
      </c>
      <c r="B945" s="2">
        <v>0.43548611111111107</v>
      </c>
      <c r="C945">
        <v>2.7929900000000001</v>
      </c>
      <c r="D945" s="6">
        <f t="shared" si="56"/>
        <v>12.423778118</v>
      </c>
      <c r="E945" s="6">
        <f t="shared" si="57"/>
        <v>4085.0870245886213</v>
      </c>
      <c r="F945" t="b">
        <f t="shared" si="58"/>
        <v>0</v>
      </c>
      <c r="G945" s="6">
        <f t="shared" si="59"/>
        <v>213</v>
      </c>
    </row>
    <row r="946" spans="1:7" x14ac:dyDescent="0.2">
      <c r="A946" s="1">
        <v>44817</v>
      </c>
      <c r="B946" s="2">
        <v>0.43548611111111107</v>
      </c>
      <c r="C946">
        <v>3.96922</v>
      </c>
      <c r="D946" s="6">
        <f t="shared" si="56"/>
        <v>17.655884403999998</v>
      </c>
      <c r="E946" s="6">
        <f t="shared" si="57"/>
        <v>4251.5560953017603</v>
      </c>
      <c r="F946">
        <f t="shared" si="58"/>
        <v>1</v>
      </c>
      <c r="G946" s="6">
        <f t="shared" si="59"/>
        <v>214</v>
      </c>
    </row>
    <row r="947" spans="1:7" x14ac:dyDescent="0.2">
      <c r="A947" s="1">
        <v>44817</v>
      </c>
      <c r="B947" s="2">
        <v>0.43549768518518522</v>
      </c>
      <c r="C947">
        <v>1.1828099999999999</v>
      </c>
      <c r="D947" s="6">
        <f t="shared" si="56"/>
        <v>5.2613754419999994</v>
      </c>
      <c r="E947" s="6">
        <f t="shared" si="57"/>
        <v>4090.3484000306212</v>
      </c>
      <c r="F947" t="b">
        <f t="shared" si="58"/>
        <v>0</v>
      </c>
      <c r="G947" s="6">
        <f t="shared" si="59"/>
        <v>214</v>
      </c>
    </row>
    <row r="948" spans="1:7" x14ac:dyDescent="0.2">
      <c r="A948" s="1">
        <v>44817</v>
      </c>
      <c r="B948" s="2">
        <v>0.43549768518518522</v>
      </c>
      <c r="C948">
        <v>1.2614399999999999</v>
      </c>
      <c r="D948" s="6">
        <f t="shared" si="56"/>
        <v>5.6111374079999994</v>
      </c>
      <c r="E948" s="6">
        <f t="shared" si="57"/>
        <v>4257.1672327097604</v>
      </c>
      <c r="F948" t="b">
        <f t="shared" si="58"/>
        <v>0</v>
      </c>
      <c r="G948" s="6">
        <f t="shared" si="59"/>
        <v>214</v>
      </c>
    </row>
    <row r="949" spans="1:7" x14ac:dyDescent="0.2">
      <c r="A949" s="1">
        <v>44817</v>
      </c>
      <c r="B949" s="2">
        <v>0.43549768518518522</v>
      </c>
      <c r="C949">
        <v>0.84413499999999997</v>
      </c>
      <c r="D949" s="6">
        <f t="shared" si="56"/>
        <v>3.7548813069999998</v>
      </c>
      <c r="E949" s="6">
        <f t="shared" si="57"/>
        <v>4094.103281337621</v>
      </c>
      <c r="F949" t="b">
        <f t="shared" si="58"/>
        <v>0</v>
      </c>
      <c r="G949" s="6">
        <f t="shared" si="59"/>
        <v>214</v>
      </c>
    </row>
    <row r="950" spans="1:7" x14ac:dyDescent="0.2">
      <c r="A950" s="1">
        <v>44817</v>
      </c>
      <c r="B950" s="2">
        <v>0.43549768518518522</v>
      </c>
      <c r="C950">
        <v>2.5689700000000002</v>
      </c>
      <c r="D950" s="6">
        <f t="shared" si="56"/>
        <v>11.427292354</v>
      </c>
      <c r="E950" s="6">
        <f t="shared" si="57"/>
        <v>4268.5945250637606</v>
      </c>
      <c r="F950" t="b">
        <f t="shared" si="58"/>
        <v>0</v>
      </c>
      <c r="G950" s="6">
        <f t="shared" si="59"/>
        <v>214</v>
      </c>
    </row>
    <row r="951" spans="1:7" x14ac:dyDescent="0.2">
      <c r="A951" s="1">
        <v>44817</v>
      </c>
      <c r="B951" s="2">
        <v>0.43550925925925926</v>
      </c>
      <c r="C951">
        <v>4.1368600000000004</v>
      </c>
      <c r="D951" s="6">
        <f t="shared" si="56"/>
        <v>18.401580652000003</v>
      </c>
      <c r="E951" s="6">
        <f t="shared" si="57"/>
        <v>4112.5048619896206</v>
      </c>
      <c r="F951">
        <f t="shared" si="58"/>
        <v>1</v>
      </c>
      <c r="G951" s="6">
        <f t="shared" si="59"/>
        <v>215</v>
      </c>
    </row>
    <row r="952" spans="1:7" x14ac:dyDescent="0.2">
      <c r="A952" s="1">
        <v>44817</v>
      </c>
      <c r="B952" s="2">
        <v>0.43550925925925926</v>
      </c>
      <c r="C952">
        <v>4.6684599999999996</v>
      </c>
      <c r="D952" s="6">
        <f t="shared" si="56"/>
        <v>20.766243771999999</v>
      </c>
      <c r="E952" s="6">
        <f t="shared" si="57"/>
        <v>4289.3607688357606</v>
      </c>
      <c r="F952">
        <f t="shared" si="58"/>
        <v>1</v>
      </c>
      <c r="G952" s="6">
        <f t="shared" si="59"/>
        <v>216</v>
      </c>
    </row>
    <row r="953" spans="1:7" x14ac:dyDescent="0.2">
      <c r="A953" s="1">
        <v>44817</v>
      </c>
      <c r="B953" s="2">
        <v>0.43550925925925926</v>
      </c>
      <c r="C953">
        <v>2.9426100000000002</v>
      </c>
      <c r="D953" s="6">
        <f t="shared" si="56"/>
        <v>13.089317802</v>
      </c>
      <c r="E953" s="6">
        <f t="shared" si="57"/>
        <v>4125.5941797916203</v>
      </c>
      <c r="F953" t="b">
        <f t="shared" si="58"/>
        <v>0</v>
      </c>
      <c r="G953" s="6">
        <f t="shared" si="59"/>
        <v>216</v>
      </c>
    </row>
    <row r="954" spans="1:7" x14ac:dyDescent="0.2">
      <c r="A954" s="1">
        <v>44817</v>
      </c>
      <c r="B954" s="2">
        <v>0.43552083333333336</v>
      </c>
      <c r="C954">
        <v>5.1755300000000002</v>
      </c>
      <c r="D954" s="6">
        <f t="shared" si="56"/>
        <v>23.021792546</v>
      </c>
      <c r="E954" s="6">
        <f t="shared" si="57"/>
        <v>4312.3825613817608</v>
      </c>
      <c r="F954">
        <f t="shared" si="58"/>
        <v>1</v>
      </c>
      <c r="G954" s="6">
        <f t="shared" si="59"/>
        <v>217</v>
      </c>
    </row>
    <row r="955" spans="1:7" x14ac:dyDescent="0.2">
      <c r="A955" s="1">
        <v>44817</v>
      </c>
      <c r="B955" s="2">
        <v>0.43552083333333336</v>
      </c>
      <c r="C955">
        <v>4.9238299999999997</v>
      </c>
      <c r="D955" s="6">
        <f t="shared" si="56"/>
        <v>21.902180605999998</v>
      </c>
      <c r="E955" s="6">
        <f t="shared" si="57"/>
        <v>4147.4963603976203</v>
      </c>
      <c r="F955">
        <f t="shared" si="58"/>
        <v>1</v>
      </c>
      <c r="G955" s="6">
        <f t="shared" si="59"/>
        <v>218</v>
      </c>
    </row>
    <row r="956" spans="1:7" x14ac:dyDescent="0.2">
      <c r="A956" s="1">
        <v>44817</v>
      </c>
      <c r="B956" s="2">
        <v>0.43552083333333336</v>
      </c>
      <c r="C956">
        <v>4.9297300000000002</v>
      </c>
      <c r="D956" s="6">
        <f t="shared" si="56"/>
        <v>21.928424986</v>
      </c>
      <c r="E956" s="6">
        <f t="shared" si="57"/>
        <v>4334.310986367761</v>
      </c>
      <c r="F956">
        <f t="shared" si="58"/>
        <v>1</v>
      </c>
      <c r="G956" s="6">
        <f t="shared" si="59"/>
        <v>219</v>
      </c>
    </row>
    <row r="957" spans="1:7" x14ac:dyDescent="0.2">
      <c r="A957" s="1">
        <v>44817</v>
      </c>
      <c r="B957" s="2">
        <v>0.43552083333333336</v>
      </c>
      <c r="C957">
        <v>8.7500300000000006</v>
      </c>
      <c r="D957" s="6">
        <f t="shared" si="56"/>
        <v>38.921883446000002</v>
      </c>
      <c r="E957" s="6">
        <f t="shared" si="57"/>
        <v>4186.4182438436201</v>
      </c>
      <c r="F957">
        <f t="shared" si="58"/>
        <v>1</v>
      </c>
      <c r="G957" s="6">
        <f t="shared" si="59"/>
        <v>220</v>
      </c>
    </row>
    <row r="958" spans="1:7" x14ac:dyDescent="0.2">
      <c r="A958" s="1">
        <v>44817</v>
      </c>
      <c r="B958" s="2">
        <v>0.4355324074074074</v>
      </c>
      <c r="C958">
        <v>6.1840299999999999</v>
      </c>
      <c r="D958" s="6">
        <f t="shared" si="56"/>
        <v>27.507802246000001</v>
      </c>
      <c r="E958" s="6">
        <f t="shared" si="57"/>
        <v>4361.8187886137612</v>
      </c>
      <c r="F958">
        <f t="shared" si="58"/>
        <v>1</v>
      </c>
      <c r="G958" s="6">
        <f t="shared" si="59"/>
        <v>221</v>
      </c>
    </row>
    <row r="959" spans="1:7" x14ac:dyDescent="0.2">
      <c r="A959" s="1">
        <v>44817</v>
      </c>
      <c r="B959" s="2">
        <v>0.4355324074074074</v>
      </c>
      <c r="C959">
        <v>7.5056099999999999</v>
      </c>
      <c r="D959" s="6">
        <f t="shared" si="56"/>
        <v>33.386454401999998</v>
      </c>
      <c r="E959" s="6">
        <f t="shared" si="57"/>
        <v>4219.8046982456199</v>
      </c>
      <c r="F959">
        <f t="shared" si="58"/>
        <v>1</v>
      </c>
      <c r="G959" s="6">
        <f t="shared" si="59"/>
        <v>222</v>
      </c>
    </row>
    <row r="960" spans="1:7" x14ac:dyDescent="0.2">
      <c r="A960" s="1">
        <v>44817</v>
      </c>
      <c r="B960" s="2">
        <v>0.4355324074074074</v>
      </c>
      <c r="C960">
        <v>10.545</v>
      </c>
      <c r="D960" s="6">
        <f t="shared" si="56"/>
        <v>46.906269000000002</v>
      </c>
      <c r="E960" s="6">
        <f t="shared" si="57"/>
        <v>4408.7250576137612</v>
      </c>
      <c r="F960">
        <f t="shared" si="58"/>
        <v>1</v>
      </c>
      <c r="G960" s="6">
        <f t="shared" si="59"/>
        <v>223</v>
      </c>
    </row>
    <row r="961" spans="1:7" x14ac:dyDescent="0.2">
      <c r="A961" s="1">
        <v>44817</v>
      </c>
      <c r="B961" s="2">
        <v>0.4355324074074074</v>
      </c>
      <c r="C961">
        <v>3.9240300000000001</v>
      </c>
      <c r="D961" s="6">
        <f t="shared" si="56"/>
        <v>17.454870245999999</v>
      </c>
      <c r="E961" s="6">
        <f t="shared" si="57"/>
        <v>4237.2595684916196</v>
      </c>
      <c r="F961">
        <f t="shared" si="58"/>
        <v>1</v>
      </c>
      <c r="G961" s="6">
        <f t="shared" si="59"/>
        <v>224</v>
      </c>
    </row>
    <row r="962" spans="1:7" x14ac:dyDescent="0.2">
      <c r="A962" s="1">
        <v>44817</v>
      </c>
      <c r="B962" s="2">
        <v>0.43554398148148149</v>
      </c>
      <c r="C962">
        <v>9.08108</v>
      </c>
      <c r="D962" s="6">
        <f t="shared" si="56"/>
        <v>40.394460056</v>
      </c>
      <c r="E962" s="6">
        <f t="shared" si="57"/>
        <v>4449.1195176697611</v>
      </c>
      <c r="F962">
        <f t="shared" si="58"/>
        <v>1</v>
      </c>
      <c r="G962" s="6">
        <f t="shared" si="59"/>
        <v>225</v>
      </c>
    </row>
    <row r="963" spans="1:7" x14ac:dyDescent="0.2">
      <c r="A963" s="1">
        <v>44817</v>
      </c>
      <c r="B963" s="2">
        <v>0.43554398148148149</v>
      </c>
      <c r="C963">
        <v>9.3023500000000006</v>
      </c>
      <c r="D963" s="6">
        <f t="shared" si="56"/>
        <v>41.378713269999999</v>
      </c>
      <c r="E963" s="6">
        <f t="shared" si="57"/>
        <v>4278.6382817616195</v>
      </c>
      <c r="F963">
        <f t="shared" si="58"/>
        <v>1</v>
      </c>
      <c r="G963" s="6">
        <f t="shared" si="59"/>
        <v>226</v>
      </c>
    </row>
    <row r="964" spans="1:7" x14ac:dyDescent="0.2">
      <c r="A964" s="1">
        <v>44817</v>
      </c>
      <c r="B964" s="2">
        <v>0.43554398148148149</v>
      </c>
      <c r="C964">
        <v>3.0897299999999999</v>
      </c>
      <c r="D964" s="6">
        <f t="shared" si="56"/>
        <v>13.743736986</v>
      </c>
      <c r="E964" s="6">
        <f t="shared" si="57"/>
        <v>4462.863254655761</v>
      </c>
      <c r="F964">
        <f t="shared" si="58"/>
        <v>1</v>
      </c>
      <c r="G964" s="6">
        <f t="shared" si="59"/>
        <v>227</v>
      </c>
    </row>
    <row r="965" spans="1:7" x14ac:dyDescent="0.2">
      <c r="A965" s="1">
        <v>44817</v>
      </c>
      <c r="B965" s="2">
        <v>0.43554398148148149</v>
      </c>
      <c r="C965">
        <v>5.9323699999999997</v>
      </c>
      <c r="D965" s="6">
        <f t="shared" ref="D965:D1028" si="60">C965*4.4482</f>
        <v>26.388368233999998</v>
      </c>
      <c r="E965" s="6">
        <f t="shared" ref="E965:E1028" si="61">IF(D965&gt;0,D965+E963, E963)</f>
        <v>4305.0266499956197</v>
      </c>
      <c r="F965">
        <f t="shared" ref="F965:F1028" si="62">IF(D965&gt;13.345,1)</f>
        <v>1</v>
      </c>
      <c r="G965" s="6">
        <f t="shared" ref="G965:G1028" si="63">IF(D965&gt;13.345,G964+1,G964)</f>
        <v>228</v>
      </c>
    </row>
    <row r="966" spans="1:7" x14ac:dyDescent="0.2">
      <c r="A966" s="1">
        <v>44817</v>
      </c>
      <c r="B966" s="2">
        <v>0.43555555555555553</v>
      </c>
      <c r="C966">
        <v>0.92174299999999998</v>
      </c>
      <c r="D966" s="6">
        <f t="shared" si="60"/>
        <v>4.1000972125999997</v>
      </c>
      <c r="E966" s="6">
        <f t="shared" si="61"/>
        <v>4466.9633518683613</v>
      </c>
      <c r="F966" t="b">
        <f t="shared" si="62"/>
        <v>0</v>
      </c>
      <c r="G966" s="6">
        <f t="shared" si="63"/>
        <v>228</v>
      </c>
    </row>
    <row r="967" spans="1:7" x14ac:dyDescent="0.2">
      <c r="A967" s="1">
        <v>44817</v>
      </c>
      <c r="B967" s="2">
        <v>0.43555555555555553</v>
      </c>
      <c r="C967">
        <v>2.98658</v>
      </c>
      <c r="D967" s="6">
        <f t="shared" si="60"/>
        <v>13.284905156000001</v>
      </c>
      <c r="E967" s="6">
        <f t="shared" si="61"/>
        <v>4318.3115551516194</v>
      </c>
      <c r="F967" t="b">
        <f t="shared" si="62"/>
        <v>0</v>
      </c>
      <c r="G967" s="6">
        <f t="shared" si="63"/>
        <v>228</v>
      </c>
    </row>
    <row r="968" spans="1:7" x14ac:dyDescent="0.2">
      <c r="A968" s="1">
        <v>44817</v>
      </c>
      <c r="B968" s="2">
        <v>0.43555555555555553</v>
      </c>
      <c r="C968">
        <v>2.5363500000000001</v>
      </c>
      <c r="D968" s="6">
        <f t="shared" si="60"/>
        <v>11.282192070000001</v>
      </c>
      <c r="E968" s="6">
        <f t="shared" si="61"/>
        <v>4478.2455439383612</v>
      </c>
      <c r="F968" t="b">
        <f t="shared" si="62"/>
        <v>0</v>
      </c>
      <c r="G968" s="6">
        <f t="shared" si="63"/>
        <v>228</v>
      </c>
    </row>
    <row r="969" spans="1:7" x14ac:dyDescent="0.2">
      <c r="A969" s="1">
        <v>44817</v>
      </c>
      <c r="B969" s="2">
        <v>0.43556712962962968</v>
      </c>
      <c r="C969">
        <v>1.9895799999999999</v>
      </c>
      <c r="D969" s="6">
        <f t="shared" si="60"/>
        <v>8.8500497559999989</v>
      </c>
      <c r="E969" s="6">
        <f t="shared" si="61"/>
        <v>4327.1616049076192</v>
      </c>
      <c r="F969" t="b">
        <f t="shared" si="62"/>
        <v>0</v>
      </c>
      <c r="G969" s="6">
        <f t="shared" si="63"/>
        <v>228</v>
      </c>
    </row>
    <row r="970" spans="1:7" x14ac:dyDescent="0.2">
      <c r="A970" s="1">
        <v>44817</v>
      </c>
      <c r="B970" s="2">
        <v>0.43556712962962968</v>
      </c>
      <c r="C970">
        <v>6.7794999999999996</v>
      </c>
      <c r="D970" s="6">
        <f t="shared" si="60"/>
        <v>30.156571899999999</v>
      </c>
      <c r="E970" s="6">
        <f t="shared" si="61"/>
        <v>4508.4021158383612</v>
      </c>
      <c r="F970">
        <f t="shared" si="62"/>
        <v>1</v>
      </c>
      <c r="G970" s="6">
        <f t="shared" si="63"/>
        <v>229</v>
      </c>
    </row>
    <row r="971" spans="1:7" x14ac:dyDescent="0.2">
      <c r="A971" s="1">
        <v>44817</v>
      </c>
      <c r="B971" s="2">
        <v>0.43556712962962968</v>
      </c>
      <c r="C971">
        <v>3.4950199999999998</v>
      </c>
      <c r="D971" s="6">
        <f t="shared" si="60"/>
        <v>15.546547963999998</v>
      </c>
      <c r="E971" s="6">
        <f t="shared" si="61"/>
        <v>4342.7081528716189</v>
      </c>
      <c r="F971">
        <f t="shared" si="62"/>
        <v>1</v>
      </c>
      <c r="G971" s="6">
        <f t="shared" si="63"/>
        <v>230</v>
      </c>
    </row>
    <row r="972" spans="1:7" x14ac:dyDescent="0.2">
      <c r="A972" s="1">
        <v>44817</v>
      </c>
      <c r="B972" s="2">
        <v>0.43556712962962968</v>
      </c>
      <c r="C972">
        <v>9.1159400000000002</v>
      </c>
      <c r="D972" s="6">
        <f t="shared" si="60"/>
        <v>40.549524308000002</v>
      </c>
      <c r="E972" s="6">
        <f t="shared" si="61"/>
        <v>4548.9516401463616</v>
      </c>
      <c r="F972">
        <f t="shared" si="62"/>
        <v>1</v>
      </c>
      <c r="G972" s="6">
        <f t="shared" si="63"/>
        <v>231</v>
      </c>
    </row>
    <row r="973" spans="1:7" x14ac:dyDescent="0.2">
      <c r="A973" s="1">
        <v>44817</v>
      </c>
      <c r="B973" s="2">
        <v>0.43557870370370372</v>
      </c>
      <c r="C973">
        <v>8.8827099999999994</v>
      </c>
      <c r="D973" s="6">
        <f t="shared" si="60"/>
        <v>39.512070621999996</v>
      </c>
      <c r="E973" s="6">
        <f t="shared" si="61"/>
        <v>4382.2202234936185</v>
      </c>
      <c r="F973">
        <f t="shared" si="62"/>
        <v>1</v>
      </c>
      <c r="G973" s="6">
        <f t="shared" si="63"/>
        <v>232</v>
      </c>
    </row>
    <row r="974" spans="1:7" x14ac:dyDescent="0.2">
      <c r="A974" s="1">
        <v>44817</v>
      </c>
      <c r="B974" s="2">
        <v>0.43557870370370372</v>
      </c>
      <c r="C974">
        <v>3.2187899999999998</v>
      </c>
      <c r="D974" s="6">
        <f t="shared" si="60"/>
        <v>14.317821678</v>
      </c>
      <c r="E974" s="6">
        <f t="shared" si="61"/>
        <v>4563.2694618243613</v>
      </c>
      <c r="F974">
        <f t="shared" si="62"/>
        <v>1</v>
      </c>
      <c r="G974" s="6">
        <f t="shared" si="63"/>
        <v>233</v>
      </c>
    </row>
    <row r="975" spans="1:7" x14ac:dyDescent="0.2">
      <c r="A975" s="1">
        <v>44817</v>
      </c>
      <c r="B975" s="2">
        <v>0.43557870370370372</v>
      </c>
      <c r="C975">
        <v>4.5342099999999999</v>
      </c>
      <c r="D975" s="6">
        <f t="shared" si="60"/>
        <v>20.169072921999998</v>
      </c>
      <c r="E975" s="6">
        <f t="shared" si="61"/>
        <v>4402.3892964156184</v>
      </c>
      <c r="F975">
        <f t="shared" si="62"/>
        <v>1</v>
      </c>
      <c r="G975" s="6">
        <f t="shared" si="63"/>
        <v>234</v>
      </c>
    </row>
    <row r="976" spans="1:7" x14ac:dyDescent="0.2">
      <c r="A976" s="1">
        <v>44817</v>
      </c>
      <c r="B976" s="2">
        <v>0.43557870370370372</v>
      </c>
      <c r="C976">
        <v>1.95767</v>
      </c>
      <c r="D976" s="6">
        <f t="shared" si="60"/>
        <v>8.7081076940000006</v>
      </c>
      <c r="E976" s="6">
        <f t="shared" si="61"/>
        <v>4571.9775695183616</v>
      </c>
      <c r="F976" t="b">
        <f t="shared" si="62"/>
        <v>0</v>
      </c>
      <c r="G976" s="6">
        <f t="shared" si="63"/>
        <v>234</v>
      </c>
    </row>
    <row r="977" spans="1:7" x14ac:dyDescent="0.2">
      <c r="A977" s="1">
        <v>44817</v>
      </c>
      <c r="B977" s="2">
        <v>0.43559027777777781</v>
      </c>
      <c r="C977">
        <v>2.4478499999999999</v>
      </c>
      <c r="D977" s="6">
        <f t="shared" si="60"/>
        <v>10.888526369999999</v>
      </c>
      <c r="E977" s="6">
        <f t="shared" si="61"/>
        <v>4413.2778227856188</v>
      </c>
      <c r="F977" t="b">
        <f t="shared" si="62"/>
        <v>0</v>
      </c>
      <c r="G977" s="6">
        <f t="shared" si="63"/>
        <v>234</v>
      </c>
    </row>
    <row r="978" spans="1:7" x14ac:dyDescent="0.2">
      <c r="A978" s="1">
        <v>44817</v>
      </c>
      <c r="B978" s="2">
        <v>0.43559027777777781</v>
      </c>
      <c r="C978">
        <v>1.90581</v>
      </c>
      <c r="D978" s="6">
        <f t="shared" si="60"/>
        <v>8.4774240419999991</v>
      </c>
      <c r="E978" s="6">
        <f t="shared" si="61"/>
        <v>4580.4549935603618</v>
      </c>
      <c r="F978" t="b">
        <f t="shared" si="62"/>
        <v>0</v>
      </c>
      <c r="G978" s="6">
        <f t="shared" si="63"/>
        <v>234</v>
      </c>
    </row>
    <row r="979" spans="1:7" x14ac:dyDescent="0.2">
      <c r="A979" s="1">
        <v>44817</v>
      </c>
      <c r="B979" s="2">
        <v>0.43559027777777781</v>
      </c>
      <c r="C979">
        <v>1.6487099999999999</v>
      </c>
      <c r="D979" s="6">
        <f t="shared" si="60"/>
        <v>7.3337918219999993</v>
      </c>
      <c r="E979" s="6">
        <f t="shared" si="61"/>
        <v>4420.6116146076192</v>
      </c>
      <c r="F979" t="b">
        <f t="shared" si="62"/>
        <v>0</v>
      </c>
      <c r="G979" s="6">
        <f t="shared" si="63"/>
        <v>234</v>
      </c>
    </row>
    <row r="980" spans="1:7" x14ac:dyDescent="0.2">
      <c r="A980" s="1">
        <v>44817</v>
      </c>
      <c r="B980" s="2">
        <v>0.43559027777777781</v>
      </c>
      <c r="C980">
        <v>3.54189</v>
      </c>
      <c r="D980" s="6">
        <f t="shared" si="60"/>
        <v>15.755035098</v>
      </c>
      <c r="E980" s="6">
        <f t="shared" si="61"/>
        <v>4596.2100286583618</v>
      </c>
      <c r="F980">
        <f t="shared" si="62"/>
        <v>1</v>
      </c>
      <c r="G980" s="6">
        <f t="shared" si="63"/>
        <v>235</v>
      </c>
    </row>
    <row r="981" spans="1:7" x14ac:dyDescent="0.2">
      <c r="A981" s="1">
        <v>44817</v>
      </c>
      <c r="B981" s="2">
        <v>0.43560185185185185</v>
      </c>
      <c r="C981">
        <v>2.5575199999999998</v>
      </c>
      <c r="D981" s="6">
        <f t="shared" si="60"/>
        <v>11.376360463999999</v>
      </c>
      <c r="E981" s="6">
        <f t="shared" si="61"/>
        <v>4431.9879750716191</v>
      </c>
      <c r="F981" t="b">
        <f t="shared" si="62"/>
        <v>0</v>
      </c>
      <c r="G981" s="6">
        <f t="shared" si="63"/>
        <v>235</v>
      </c>
    </row>
    <row r="982" spans="1:7" x14ac:dyDescent="0.2">
      <c r="A982" s="1">
        <v>44817</v>
      </c>
      <c r="B982" s="2">
        <v>0.43560185185185185</v>
      </c>
      <c r="C982">
        <v>8.0386399999999991</v>
      </c>
      <c r="D982" s="6">
        <f t="shared" si="60"/>
        <v>35.757478447999993</v>
      </c>
      <c r="E982" s="6">
        <f t="shared" si="61"/>
        <v>4631.9675071063621</v>
      </c>
      <c r="F982">
        <f t="shared" si="62"/>
        <v>1</v>
      </c>
      <c r="G982" s="6">
        <f t="shared" si="63"/>
        <v>236</v>
      </c>
    </row>
    <row r="983" spans="1:7" x14ac:dyDescent="0.2">
      <c r="A983" s="1">
        <v>44817</v>
      </c>
      <c r="B983" s="2">
        <v>0.43560185185185185</v>
      </c>
      <c r="C983">
        <v>6.6179800000000002</v>
      </c>
      <c r="D983" s="6">
        <f t="shared" si="60"/>
        <v>29.438098635999999</v>
      </c>
      <c r="E983" s="6">
        <f t="shared" si="61"/>
        <v>4461.4260737076193</v>
      </c>
      <c r="F983">
        <f t="shared" si="62"/>
        <v>1</v>
      </c>
      <c r="G983" s="6">
        <f t="shared" si="63"/>
        <v>237</v>
      </c>
    </row>
    <row r="984" spans="1:7" x14ac:dyDescent="0.2">
      <c r="A984" s="1">
        <v>44817</v>
      </c>
      <c r="B984" s="2">
        <v>0.43560185185185185</v>
      </c>
      <c r="C984">
        <v>12.8171</v>
      </c>
      <c r="D984" s="6">
        <f t="shared" si="60"/>
        <v>57.013024219999998</v>
      </c>
      <c r="E984" s="6">
        <f t="shared" si="61"/>
        <v>4688.9805313263623</v>
      </c>
      <c r="F984">
        <f t="shared" si="62"/>
        <v>1</v>
      </c>
      <c r="G984" s="6">
        <f t="shared" si="63"/>
        <v>238</v>
      </c>
    </row>
    <row r="985" spans="1:7" x14ac:dyDescent="0.2">
      <c r="A985" s="1">
        <v>44817</v>
      </c>
      <c r="B985" s="2">
        <v>0.43561342592592595</v>
      </c>
      <c r="C985">
        <v>7.5382800000000003</v>
      </c>
      <c r="D985" s="6">
        <f t="shared" si="60"/>
        <v>33.531777095999999</v>
      </c>
      <c r="E985" s="6">
        <f t="shared" si="61"/>
        <v>4494.9578508036193</v>
      </c>
      <c r="F985">
        <f t="shared" si="62"/>
        <v>1</v>
      </c>
      <c r="G985" s="6">
        <f t="shared" si="63"/>
        <v>239</v>
      </c>
    </row>
    <row r="986" spans="1:7" x14ac:dyDescent="0.2">
      <c r="A986" s="1">
        <v>44817</v>
      </c>
      <c r="B986" s="2">
        <v>0.43561342592592595</v>
      </c>
      <c r="C986">
        <v>11.902799999999999</v>
      </c>
      <c r="D986" s="6">
        <f t="shared" si="60"/>
        <v>52.946034959999999</v>
      </c>
      <c r="E986" s="6">
        <f t="shared" si="61"/>
        <v>4741.9265662863627</v>
      </c>
      <c r="F986">
        <f t="shared" si="62"/>
        <v>1</v>
      </c>
      <c r="G986" s="6">
        <f t="shared" si="63"/>
        <v>240</v>
      </c>
    </row>
    <row r="987" spans="1:7" x14ac:dyDescent="0.2">
      <c r="A987" s="1">
        <v>44817</v>
      </c>
      <c r="B987" s="2">
        <v>0.43561342592592595</v>
      </c>
      <c r="C987">
        <v>10.048</v>
      </c>
      <c r="D987" s="6">
        <f t="shared" si="60"/>
        <v>44.695513599999998</v>
      </c>
      <c r="E987" s="6">
        <f t="shared" si="61"/>
        <v>4539.653364403619</v>
      </c>
      <c r="F987">
        <f t="shared" si="62"/>
        <v>1</v>
      </c>
      <c r="G987" s="6">
        <f t="shared" si="63"/>
        <v>241</v>
      </c>
    </row>
    <row r="988" spans="1:7" x14ac:dyDescent="0.2">
      <c r="A988" s="1">
        <v>44817</v>
      </c>
      <c r="B988" s="2">
        <v>0.43562499999999998</v>
      </c>
      <c r="C988">
        <v>4.7555300000000003</v>
      </c>
      <c r="D988" s="6">
        <f t="shared" si="60"/>
        <v>21.153548546</v>
      </c>
      <c r="E988" s="6">
        <f t="shared" si="61"/>
        <v>4763.0801148323626</v>
      </c>
      <c r="F988">
        <f t="shared" si="62"/>
        <v>1</v>
      </c>
      <c r="G988" s="6">
        <f t="shared" si="63"/>
        <v>242</v>
      </c>
    </row>
    <row r="989" spans="1:7" x14ac:dyDescent="0.2">
      <c r="A989" s="1">
        <v>44817</v>
      </c>
      <c r="B989" s="2">
        <v>0.43562499999999998</v>
      </c>
      <c r="C989">
        <v>11.3521</v>
      </c>
      <c r="D989" s="6">
        <f t="shared" si="60"/>
        <v>50.496411219999999</v>
      </c>
      <c r="E989" s="6">
        <f t="shared" si="61"/>
        <v>4590.1497756236186</v>
      </c>
      <c r="F989">
        <f t="shared" si="62"/>
        <v>1</v>
      </c>
      <c r="G989" s="6">
        <f t="shared" si="63"/>
        <v>243</v>
      </c>
    </row>
    <row r="990" spans="1:7" x14ac:dyDescent="0.2">
      <c r="A990" s="1">
        <v>44817</v>
      </c>
      <c r="B990" s="2">
        <v>0.43562499999999998</v>
      </c>
      <c r="C990">
        <v>7.4924799999999996</v>
      </c>
      <c r="D990" s="6">
        <f t="shared" si="60"/>
        <v>33.328049535999995</v>
      </c>
      <c r="E990" s="6">
        <f t="shared" si="61"/>
        <v>4796.408164368363</v>
      </c>
      <c r="F990">
        <f t="shared" si="62"/>
        <v>1</v>
      </c>
      <c r="G990" s="6">
        <f t="shared" si="63"/>
        <v>244</v>
      </c>
    </row>
    <row r="991" spans="1:7" x14ac:dyDescent="0.2">
      <c r="A991" s="1">
        <v>44817</v>
      </c>
      <c r="B991" s="2">
        <v>0.43562499999999998</v>
      </c>
      <c r="C991">
        <v>4.96312</v>
      </c>
      <c r="D991" s="6">
        <f t="shared" si="60"/>
        <v>22.076950384</v>
      </c>
      <c r="E991" s="6">
        <f t="shared" si="61"/>
        <v>4612.2267260076187</v>
      </c>
      <c r="F991">
        <f t="shared" si="62"/>
        <v>1</v>
      </c>
      <c r="G991" s="6">
        <f t="shared" si="63"/>
        <v>245</v>
      </c>
    </row>
    <row r="992" spans="1:7" x14ac:dyDescent="0.2">
      <c r="A992" s="1">
        <v>44817</v>
      </c>
      <c r="B992" s="2">
        <v>0.43563657407407402</v>
      </c>
      <c r="C992">
        <v>6.8373100000000004</v>
      </c>
      <c r="D992" s="6">
        <f t="shared" si="60"/>
        <v>30.413722342</v>
      </c>
      <c r="E992" s="6">
        <f t="shared" si="61"/>
        <v>4826.8218867103633</v>
      </c>
      <c r="F992">
        <f t="shared" si="62"/>
        <v>1</v>
      </c>
      <c r="G992" s="6">
        <f t="shared" si="63"/>
        <v>246</v>
      </c>
    </row>
    <row r="993" spans="1:7" x14ac:dyDescent="0.2">
      <c r="A993" s="1">
        <v>44817</v>
      </c>
      <c r="B993" s="2">
        <v>0.43563657407407402</v>
      </c>
      <c r="C993">
        <v>4.5907499999999999</v>
      </c>
      <c r="D993" s="6">
        <f t="shared" si="60"/>
        <v>20.42057415</v>
      </c>
      <c r="E993" s="6">
        <f t="shared" si="61"/>
        <v>4632.6473001576187</v>
      </c>
      <c r="F993">
        <f t="shared" si="62"/>
        <v>1</v>
      </c>
      <c r="G993" s="6">
        <f t="shared" si="63"/>
        <v>247</v>
      </c>
    </row>
    <row r="994" spans="1:7" x14ac:dyDescent="0.2">
      <c r="A994" s="1">
        <v>44817</v>
      </c>
      <c r="B994" s="2">
        <v>0.43563657407407402</v>
      </c>
      <c r="C994">
        <v>10.228899999999999</v>
      </c>
      <c r="D994" s="6">
        <f t="shared" si="60"/>
        <v>45.500192979999994</v>
      </c>
      <c r="E994" s="6">
        <f t="shared" si="61"/>
        <v>4872.3220796903634</v>
      </c>
      <c r="F994">
        <f t="shared" si="62"/>
        <v>1</v>
      </c>
      <c r="G994" s="6">
        <f t="shared" si="63"/>
        <v>248</v>
      </c>
    </row>
    <row r="995" spans="1:7" x14ac:dyDescent="0.2">
      <c r="A995" s="1">
        <v>44817</v>
      </c>
      <c r="B995" s="2">
        <v>0.43563657407407402</v>
      </c>
      <c r="C995">
        <v>4.76769</v>
      </c>
      <c r="D995" s="6">
        <f t="shared" si="60"/>
        <v>21.207638658</v>
      </c>
      <c r="E995" s="6">
        <f t="shared" si="61"/>
        <v>4653.8549388156189</v>
      </c>
      <c r="F995">
        <f t="shared" si="62"/>
        <v>1</v>
      </c>
      <c r="G995" s="6">
        <f t="shared" si="63"/>
        <v>249</v>
      </c>
    </row>
    <row r="996" spans="1:7" x14ac:dyDescent="0.2">
      <c r="A996" s="1">
        <v>44817</v>
      </c>
      <c r="B996" s="2">
        <v>0.43564814814814817</v>
      </c>
      <c r="C996">
        <v>5.0173100000000002</v>
      </c>
      <c r="D996" s="6">
        <f t="shared" si="60"/>
        <v>22.317998341999999</v>
      </c>
      <c r="E996" s="6">
        <f t="shared" si="61"/>
        <v>4894.6400780323629</v>
      </c>
      <c r="F996">
        <f t="shared" si="62"/>
        <v>1</v>
      </c>
      <c r="G996" s="6">
        <f t="shared" si="63"/>
        <v>250</v>
      </c>
    </row>
    <row r="997" spans="1:7" x14ac:dyDescent="0.2">
      <c r="A997" s="1">
        <v>44817</v>
      </c>
      <c r="B997" s="2">
        <v>0.43564814814814817</v>
      </c>
      <c r="C997">
        <v>10.0648</v>
      </c>
      <c r="D997" s="6">
        <f t="shared" si="60"/>
        <v>44.770243360000002</v>
      </c>
      <c r="E997" s="6">
        <f t="shared" si="61"/>
        <v>4698.6251821756186</v>
      </c>
      <c r="F997">
        <f t="shared" si="62"/>
        <v>1</v>
      </c>
      <c r="G997" s="6">
        <f t="shared" si="63"/>
        <v>251</v>
      </c>
    </row>
    <row r="998" spans="1:7" x14ac:dyDescent="0.2">
      <c r="A998" s="1">
        <v>44817</v>
      </c>
      <c r="B998" s="2">
        <v>0.43564814814814817</v>
      </c>
      <c r="C998">
        <v>2.9996499999999999</v>
      </c>
      <c r="D998" s="6">
        <f t="shared" si="60"/>
        <v>13.34304313</v>
      </c>
      <c r="E998" s="6">
        <f t="shared" si="61"/>
        <v>4907.9831211623632</v>
      </c>
      <c r="F998" t="b">
        <f t="shared" si="62"/>
        <v>0</v>
      </c>
      <c r="G998" s="6">
        <f t="shared" si="63"/>
        <v>251</v>
      </c>
    </row>
    <row r="999" spans="1:7" x14ac:dyDescent="0.2">
      <c r="A999" s="1">
        <v>44817</v>
      </c>
      <c r="B999" s="2">
        <v>0.43564814814814817</v>
      </c>
      <c r="C999">
        <v>10.815099999999999</v>
      </c>
      <c r="D999" s="6">
        <f t="shared" si="60"/>
        <v>48.107727819999994</v>
      </c>
      <c r="E999" s="6">
        <f t="shared" si="61"/>
        <v>4746.7329099956187</v>
      </c>
      <c r="F999">
        <f t="shared" si="62"/>
        <v>1</v>
      </c>
      <c r="G999" s="6">
        <f t="shared" si="63"/>
        <v>252</v>
      </c>
    </row>
    <row r="1000" spans="1:7" x14ac:dyDescent="0.2">
      <c r="A1000" s="1">
        <v>44817</v>
      </c>
      <c r="B1000" s="2">
        <v>0.43565972222222221</v>
      </c>
      <c r="C1000">
        <v>6.7185300000000003</v>
      </c>
      <c r="D1000" s="6">
        <f t="shared" si="60"/>
        <v>29.885365146000002</v>
      </c>
      <c r="E1000" s="6">
        <f t="shared" si="61"/>
        <v>4937.8684863083636</v>
      </c>
      <c r="F1000">
        <f t="shared" si="62"/>
        <v>1</v>
      </c>
      <c r="G1000" s="6">
        <f t="shared" si="63"/>
        <v>253</v>
      </c>
    </row>
    <row r="1001" spans="1:7" x14ac:dyDescent="0.2">
      <c r="A1001" s="1">
        <v>44817</v>
      </c>
      <c r="B1001" s="2">
        <v>0.43565972222222221</v>
      </c>
      <c r="C1001">
        <v>5.3310500000000003</v>
      </c>
      <c r="D1001" s="6">
        <f t="shared" si="60"/>
        <v>23.71357661</v>
      </c>
      <c r="E1001" s="6">
        <f t="shared" si="61"/>
        <v>4770.4464866056187</v>
      </c>
      <c r="F1001">
        <f t="shared" si="62"/>
        <v>1</v>
      </c>
      <c r="G1001" s="6">
        <f t="shared" si="63"/>
        <v>254</v>
      </c>
    </row>
    <row r="1002" spans="1:7" x14ac:dyDescent="0.2">
      <c r="A1002" s="1">
        <v>44817</v>
      </c>
      <c r="B1002" s="2">
        <v>0.43565972222222221</v>
      </c>
      <c r="C1002">
        <v>7.3000100000000003</v>
      </c>
      <c r="D1002" s="6">
        <f t="shared" si="60"/>
        <v>32.471904481999999</v>
      </c>
      <c r="E1002" s="6">
        <f t="shared" si="61"/>
        <v>4970.3403907903639</v>
      </c>
      <c r="F1002">
        <f t="shared" si="62"/>
        <v>1</v>
      </c>
      <c r="G1002" s="6">
        <f t="shared" si="63"/>
        <v>255</v>
      </c>
    </row>
    <row r="1003" spans="1:7" x14ac:dyDescent="0.2">
      <c r="A1003" s="1">
        <v>44817</v>
      </c>
      <c r="B1003" s="2">
        <v>0.43567129629629631</v>
      </c>
      <c r="C1003">
        <v>5.5648400000000002</v>
      </c>
      <c r="D1003" s="6">
        <f t="shared" si="60"/>
        <v>24.753521288000002</v>
      </c>
      <c r="E1003" s="6">
        <f t="shared" si="61"/>
        <v>4795.2000078936189</v>
      </c>
      <c r="F1003">
        <f t="shared" si="62"/>
        <v>1</v>
      </c>
      <c r="G1003" s="6">
        <f t="shared" si="63"/>
        <v>256</v>
      </c>
    </row>
    <row r="1004" spans="1:7" x14ac:dyDescent="0.2">
      <c r="A1004" s="1">
        <v>44817</v>
      </c>
      <c r="B1004" s="2">
        <v>0.43567129629629631</v>
      </c>
      <c r="C1004">
        <v>6.9770599999999998</v>
      </c>
      <c r="D1004" s="6">
        <f t="shared" si="60"/>
        <v>31.035358291999998</v>
      </c>
      <c r="E1004" s="6">
        <f t="shared" si="61"/>
        <v>5001.3757490823637</v>
      </c>
      <c r="F1004">
        <f t="shared" si="62"/>
        <v>1</v>
      </c>
      <c r="G1004" s="6">
        <f t="shared" si="63"/>
        <v>257</v>
      </c>
    </row>
    <row r="1005" spans="1:7" x14ac:dyDescent="0.2">
      <c r="A1005" s="1">
        <v>44817</v>
      </c>
      <c r="B1005" s="2">
        <v>0.43567129629629631</v>
      </c>
      <c r="C1005">
        <v>8.7350700000000003</v>
      </c>
      <c r="D1005" s="6">
        <f t="shared" si="60"/>
        <v>38.855338373999999</v>
      </c>
      <c r="E1005" s="6">
        <f t="shared" si="61"/>
        <v>4834.0553462676189</v>
      </c>
      <c r="F1005">
        <f t="shared" si="62"/>
        <v>1</v>
      </c>
      <c r="G1005" s="6">
        <f t="shared" si="63"/>
        <v>258</v>
      </c>
    </row>
    <row r="1006" spans="1:7" x14ac:dyDescent="0.2">
      <c r="A1006" s="1">
        <v>44817</v>
      </c>
      <c r="B1006" s="2">
        <v>0.43567129629629631</v>
      </c>
      <c r="C1006">
        <v>4.3924799999999999</v>
      </c>
      <c r="D1006" s="6">
        <f t="shared" si="60"/>
        <v>19.538629535999998</v>
      </c>
      <c r="E1006" s="6">
        <f t="shared" si="61"/>
        <v>5020.914378618364</v>
      </c>
      <c r="F1006">
        <f t="shared" si="62"/>
        <v>1</v>
      </c>
      <c r="G1006" s="6">
        <f t="shared" si="63"/>
        <v>259</v>
      </c>
    </row>
    <row r="1007" spans="1:7" x14ac:dyDescent="0.2">
      <c r="A1007" s="1">
        <v>44817</v>
      </c>
      <c r="B1007" s="2">
        <v>0.43568287037037035</v>
      </c>
      <c r="C1007">
        <v>12.8367</v>
      </c>
      <c r="D1007" s="6">
        <f t="shared" si="60"/>
        <v>57.100208940000002</v>
      </c>
      <c r="E1007" s="6">
        <f t="shared" si="61"/>
        <v>4891.1555552076188</v>
      </c>
      <c r="F1007">
        <f t="shared" si="62"/>
        <v>1</v>
      </c>
      <c r="G1007" s="6">
        <f t="shared" si="63"/>
        <v>260</v>
      </c>
    </row>
    <row r="1008" spans="1:7" x14ac:dyDescent="0.2">
      <c r="A1008" s="1">
        <v>44817</v>
      </c>
      <c r="B1008" s="2">
        <v>0.43568287037037035</v>
      </c>
      <c r="C1008">
        <v>0.83874000000000004</v>
      </c>
      <c r="D1008" s="6">
        <f t="shared" si="60"/>
        <v>3.7308832679999999</v>
      </c>
      <c r="E1008" s="6">
        <f t="shared" si="61"/>
        <v>5024.6452618863641</v>
      </c>
      <c r="F1008" t="b">
        <f t="shared" si="62"/>
        <v>0</v>
      </c>
      <c r="G1008" s="6">
        <f t="shared" si="63"/>
        <v>260</v>
      </c>
    </row>
    <row r="1009" spans="1:7" x14ac:dyDescent="0.2">
      <c r="A1009" s="1">
        <v>44817</v>
      </c>
      <c r="B1009" s="2">
        <v>0.43568287037037035</v>
      </c>
      <c r="C1009">
        <v>6.6802700000000002</v>
      </c>
      <c r="D1009" s="6">
        <f t="shared" si="60"/>
        <v>29.715177014000002</v>
      </c>
      <c r="E1009" s="6">
        <f t="shared" si="61"/>
        <v>4920.8707322216187</v>
      </c>
      <c r="F1009">
        <f t="shared" si="62"/>
        <v>1</v>
      </c>
      <c r="G1009" s="6">
        <f t="shared" si="63"/>
        <v>261</v>
      </c>
    </row>
    <row r="1010" spans="1:7" x14ac:dyDescent="0.2">
      <c r="A1010" s="1">
        <v>44817</v>
      </c>
      <c r="B1010" s="2">
        <v>0.43569444444444444</v>
      </c>
      <c r="C1010">
        <v>2.2814399999999999</v>
      </c>
      <c r="D1010" s="6">
        <f t="shared" si="60"/>
        <v>10.148301408</v>
      </c>
      <c r="E1010" s="6">
        <f t="shared" si="61"/>
        <v>5034.7935632943645</v>
      </c>
      <c r="F1010" t="b">
        <f t="shared" si="62"/>
        <v>0</v>
      </c>
      <c r="G1010" s="6">
        <f t="shared" si="63"/>
        <v>261</v>
      </c>
    </row>
    <row r="1011" spans="1:7" x14ac:dyDescent="0.2">
      <c r="A1011" s="1">
        <v>44817</v>
      </c>
      <c r="B1011" s="2">
        <v>0.43569444444444444</v>
      </c>
      <c r="C1011">
        <v>5.0552299999999999</v>
      </c>
      <c r="D1011" s="6">
        <f t="shared" si="60"/>
        <v>22.486674086000001</v>
      </c>
      <c r="E1011" s="6">
        <f t="shared" si="61"/>
        <v>4943.3574063076185</v>
      </c>
      <c r="F1011">
        <f t="shared" si="62"/>
        <v>1</v>
      </c>
      <c r="G1011" s="6">
        <f t="shared" si="63"/>
        <v>262</v>
      </c>
    </row>
    <row r="1012" spans="1:7" x14ac:dyDescent="0.2">
      <c r="A1012" s="1">
        <v>44817</v>
      </c>
      <c r="B1012" s="2">
        <v>0.43569444444444444</v>
      </c>
      <c r="C1012">
        <v>6.0501399999999999</v>
      </c>
      <c r="D1012" s="6">
        <f t="shared" si="60"/>
        <v>26.912232747999997</v>
      </c>
      <c r="E1012" s="6">
        <f t="shared" si="61"/>
        <v>5061.7057960423645</v>
      </c>
      <c r="F1012">
        <f t="shared" si="62"/>
        <v>1</v>
      </c>
      <c r="G1012" s="6">
        <f t="shared" si="63"/>
        <v>263</v>
      </c>
    </row>
    <row r="1013" spans="1:7" x14ac:dyDescent="0.2">
      <c r="A1013" s="1">
        <v>44817</v>
      </c>
      <c r="B1013" s="2">
        <v>0.43569444444444444</v>
      </c>
      <c r="C1013">
        <v>3.3053599999999999</v>
      </c>
      <c r="D1013" s="6">
        <f t="shared" si="60"/>
        <v>14.702902351999999</v>
      </c>
      <c r="E1013" s="6">
        <f t="shared" si="61"/>
        <v>4958.0603086596184</v>
      </c>
      <c r="F1013">
        <f t="shared" si="62"/>
        <v>1</v>
      </c>
      <c r="G1013" s="6">
        <f t="shared" si="63"/>
        <v>264</v>
      </c>
    </row>
    <row r="1014" spans="1:7" x14ac:dyDescent="0.2">
      <c r="A1014" s="1">
        <v>44817</v>
      </c>
      <c r="B1014" s="2">
        <v>0.43569444444444444</v>
      </c>
      <c r="C1014">
        <v>5.8711099999999998</v>
      </c>
      <c r="D1014" s="6">
        <f t="shared" si="60"/>
        <v>26.115871501999997</v>
      </c>
      <c r="E1014" s="6">
        <f t="shared" si="61"/>
        <v>5087.8216675443646</v>
      </c>
      <c r="F1014">
        <f t="shared" si="62"/>
        <v>1</v>
      </c>
      <c r="G1014" s="6">
        <f t="shared" si="63"/>
        <v>265</v>
      </c>
    </row>
    <row r="1015" spans="1:7" x14ac:dyDescent="0.2">
      <c r="A1015" s="1">
        <v>44817</v>
      </c>
      <c r="B1015" s="2">
        <v>0.43570601851851848</v>
      </c>
      <c r="C1015">
        <v>4.3327799999999996</v>
      </c>
      <c r="D1015" s="6">
        <f t="shared" si="60"/>
        <v>19.273071995999999</v>
      </c>
      <c r="E1015" s="6">
        <f t="shared" si="61"/>
        <v>4977.3333806556184</v>
      </c>
      <c r="F1015">
        <f t="shared" si="62"/>
        <v>1</v>
      </c>
      <c r="G1015" s="6">
        <f t="shared" si="63"/>
        <v>266</v>
      </c>
    </row>
    <row r="1016" spans="1:7" x14ac:dyDescent="0.2">
      <c r="A1016" s="1">
        <v>44817</v>
      </c>
      <c r="B1016" s="2">
        <v>0.43570601851851848</v>
      </c>
      <c r="C1016">
        <v>6.1904399999999997</v>
      </c>
      <c r="D1016" s="6">
        <f t="shared" si="60"/>
        <v>27.536315207999998</v>
      </c>
      <c r="E1016" s="6">
        <f t="shared" si="61"/>
        <v>5115.3579827523645</v>
      </c>
      <c r="F1016">
        <f t="shared" si="62"/>
        <v>1</v>
      </c>
      <c r="G1016" s="6">
        <f t="shared" si="63"/>
        <v>267</v>
      </c>
    </row>
    <row r="1017" spans="1:7" x14ac:dyDescent="0.2">
      <c r="A1017" s="1">
        <v>44817</v>
      </c>
      <c r="B1017" s="2">
        <v>0.43570601851851848</v>
      </c>
      <c r="C1017">
        <v>5.8710000000000004</v>
      </c>
      <c r="D1017" s="6">
        <f t="shared" si="60"/>
        <v>26.115382200000003</v>
      </c>
      <c r="E1017" s="6">
        <f t="shared" si="61"/>
        <v>5003.448762855618</v>
      </c>
      <c r="F1017">
        <f t="shared" si="62"/>
        <v>1</v>
      </c>
      <c r="G1017" s="6">
        <f t="shared" si="63"/>
        <v>268</v>
      </c>
    </row>
    <row r="1018" spans="1:7" x14ac:dyDescent="0.2">
      <c r="A1018" s="1">
        <v>44817</v>
      </c>
      <c r="B1018" s="2">
        <v>0.43571759259259263</v>
      </c>
      <c r="C1018">
        <v>3.4182800000000002</v>
      </c>
      <c r="D1018" s="6">
        <f t="shared" si="60"/>
        <v>15.205193096</v>
      </c>
      <c r="E1018" s="6">
        <f t="shared" si="61"/>
        <v>5130.5631758483642</v>
      </c>
      <c r="F1018">
        <f t="shared" si="62"/>
        <v>1</v>
      </c>
      <c r="G1018" s="6">
        <f t="shared" si="63"/>
        <v>269</v>
      </c>
    </row>
    <row r="1019" spans="1:7" x14ac:dyDescent="0.2">
      <c r="A1019" s="1">
        <v>44817</v>
      </c>
      <c r="B1019" s="2">
        <v>0.43571759259259263</v>
      </c>
      <c r="C1019">
        <v>8.66113</v>
      </c>
      <c r="D1019" s="6">
        <f t="shared" si="60"/>
        <v>38.526438466000002</v>
      </c>
      <c r="E1019" s="6">
        <f t="shared" si="61"/>
        <v>5041.9752013216184</v>
      </c>
      <c r="F1019">
        <f t="shared" si="62"/>
        <v>1</v>
      </c>
      <c r="G1019" s="6">
        <f t="shared" si="63"/>
        <v>270</v>
      </c>
    </row>
    <row r="1020" spans="1:7" x14ac:dyDescent="0.2">
      <c r="A1020" s="1">
        <v>44817</v>
      </c>
      <c r="B1020" s="2">
        <v>0.43571759259259263</v>
      </c>
      <c r="C1020">
        <v>3.7425600000000001</v>
      </c>
      <c r="D1020" s="6">
        <f t="shared" si="60"/>
        <v>16.647655392000001</v>
      </c>
      <c r="E1020" s="6">
        <f t="shared" si="61"/>
        <v>5147.2108312403643</v>
      </c>
      <c r="F1020">
        <f t="shared" si="62"/>
        <v>1</v>
      </c>
      <c r="G1020" s="6">
        <f t="shared" si="63"/>
        <v>271</v>
      </c>
    </row>
    <row r="1021" spans="1:7" x14ac:dyDescent="0.2">
      <c r="A1021" s="1">
        <v>44817</v>
      </c>
      <c r="B1021" s="2">
        <v>0.43571759259259263</v>
      </c>
      <c r="C1021">
        <v>17.6496</v>
      </c>
      <c r="D1021" s="6">
        <f t="shared" si="60"/>
        <v>78.508950720000001</v>
      </c>
      <c r="E1021" s="6">
        <f t="shared" si="61"/>
        <v>5120.4841520416185</v>
      </c>
      <c r="F1021">
        <f t="shared" si="62"/>
        <v>1</v>
      </c>
      <c r="G1021" s="6">
        <f t="shared" si="63"/>
        <v>272</v>
      </c>
    </row>
    <row r="1022" spans="1:7" x14ac:dyDescent="0.2">
      <c r="A1022" s="1">
        <v>44817</v>
      </c>
      <c r="B1022" s="2">
        <v>0.43572916666666667</v>
      </c>
      <c r="C1022">
        <v>4.6369600000000002</v>
      </c>
      <c r="D1022" s="6">
        <f t="shared" si="60"/>
        <v>20.626125472000002</v>
      </c>
      <c r="E1022" s="6">
        <f t="shared" si="61"/>
        <v>5167.8369567123646</v>
      </c>
      <c r="F1022">
        <f t="shared" si="62"/>
        <v>1</v>
      </c>
      <c r="G1022" s="6">
        <f t="shared" si="63"/>
        <v>273</v>
      </c>
    </row>
    <row r="1023" spans="1:7" x14ac:dyDescent="0.2">
      <c r="A1023" s="1">
        <v>44817</v>
      </c>
      <c r="B1023" s="2">
        <v>0.43572916666666667</v>
      </c>
      <c r="C1023">
        <v>15.7691</v>
      </c>
      <c r="D1023" s="6">
        <f t="shared" si="60"/>
        <v>70.144110619999992</v>
      </c>
      <c r="E1023" s="6">
        <f t="shared" si="61"/>
        <v>5190.6282626616185</v>
      </c>
      <c r="F1023">
        <f t="shared" si="62"/>
        <v>1</v>
      </c>
      <c r="G1023" s="6">
        <f t="shared" si="63"/>
        <v>274</v>
      </c>
    </row>
    <row r="1024" spans="1:7" x14ac:dyDescent="0.2">
      <c r="A1024" s="1">
        <v>44817</v>
      </c>
      <c r="B1024" s="2">
        <v>0.43572916666666667</v>
      </c>
      <c r="C1024">
        <v>3.6826099999999999</v>
      </c>
      <c r="D1024" s="6">
        <f t="shared" si="60"/>
        <v>16.380985801999998</v>
      </c>
      <c r="E1024" s="6">
        <f t="shared" si="61"/>
        <v>5184.2179425143649</v>
      </c>
      <c r="F1024">
        <f t="shared" si="62"/>
        <v>1</v>
      </c>
      <c r="G1024" s="6">
        <f t="shared" si="63"/>
        <v>275</v>
      </c>
    </row>
    <row r="1025" spans="1:7" x14ac:dyDescent="0.2">
      <c r="A1025" s="1">
        <v>44817</v>
      </c>
      <c r="B1025" s="2">
        <v>0.43572916666666667</v>
      </c>
      <c r="C1025">
        <v>2.74072</v>
      </c>
      <c r="D1025" s="6">
        <f t="shared" si="60"/>
        <v>12.191270704000001</v>
      </c>
      <c r="E1025" s="6">
        <f t="shared" si="61"/>
        <v>5202.8195333656186</v>
      </c>
      <c r="F1025" t="b">
        <f t="shared" si="62"/>
        <v>0</v>
      </c>
      <c r="G1025" s="6">
        <f t="shared" si="63"/>
        <v>275</v>
      </c>
    </row>
    <row r="1026" spans="1:7" x14ac:dyDescent="0.2">
      <c r="A1026" s="1">
        <v>44817</v>
      </c>
      <c r="B1026" s="2">
        <v>0.43574074074074076</v>
      </c>
      <c r="C1026">
        <v>4.1684099999999997</v>
      </c>
      <c r="D1026" s="6">
        <f t="shared" si="60"/>
        <v>18.541921362</v>
      </c>
      <c r="E1026" s="6">
        <f t="shared" si="61"/>
        <v>5202.7598638763648</v>
      </c>
      <c r="F1026">
        <f t="shared" si="62"/>
        <v>1</v>
      </c>
      <c r="G1026" s="6">
        <f t="shared" si="63"/>
        <v>276</v>
      </c>
    </row>
    <row r="1027" spans="1:7" x14ac:dyDescent="0.2">
      <c r="A1027" s="1">
        <v>44817</v>
      </c>
      <c r="B1027" s="2">
        <v>0.43574074074074076</v>
      </c>
      <c r="C1027">
        <v>1.2901400000000001</v>
      </c>
      <c r="D1027" s="6">
        <f t="shared" si="60"/>
        <v>5.7388007480000001</v>
      </c>
      <c r="E1027" s="6">
        <f t="shared" si="61"/>
        <v>5208.5583341136189</v>
      </c>
      <c r="F1027" t="b">
        <f t="shared" si="62"/>
        <v>0</v>
      </c>
      <c r="G1027" s="6">
        <f t="shared" si="63"/>
        <v>276</v>
      </c>
    </row>
    <row r="1028" spans="1:7" x14ac:dyDescent="0.2">
      <c r="A1028" s="1">
        <v>44817</v>
      </c>
      <c r="B1028" s="2">
        <v>0.43574074074074076</v>
      </c>
      <c r="C1028">
        <v>5.5933900000000003</v>
      </c>
      <c r="D1028" s="6">
        <f t="shared" si="60"/>
        <v>24.880517398000002</v>
      </c>
      <c r="E1028" s="6">
        <f t="shared" si="61"/>
        <v>5227.6403812743647</v>
      </c>
      <c r="F1028">
        <f t="shared" si="62"/>
        <v>1</v>
      </c>
      <c r="G1028" s="6">
        <f t="shared" si="63"/>
        <v>277</v>
      </c>
    </row>
    <row r="1029" spans="1:7" x14ac:dyDescent="0.2">
      <c r="A1029" s="1">
        <v>44817</v>
      </c>
      <c r="B1029" s="2">
        <v>0.43574074074074076</v>
      </c>
      <c r="C1029">
        <v>2.0487700000000002</v>
      </c>
      <c r="D1029" s="6">
        <f t="shared" ref="D1029:D1092" si="64">C1029*4.4482</f>
        <v>9.1133387140000011</v>
      </c>
      <c r="E1029" s="6">
        <f t="shared" ref="E1029:E1092" si="65">IF(D1029&gt;0,D1029+E1027, E1027)</f>
        <v>5217.6716728276187</v>
      </c>
      <c r="F1029" t="b">
        <f t="shared" ref="F1029:F1092" si="66">IF(D1029&gt;13.345,1)</f>
        <v>0</v>
      </c>
      <c r="G1029" s="6">
        <f t="shared" ref="G1029:G1092" si="67">IF(D1029&gt;13.345,G1028+1,G1028)</f>
        <v>277</v>
      </c>
    </row>
    <row r="1030" spans="1:7" x14ac:dyDescent="0.2">
      <c r="A1030" s="1">
        <v>44817</v>
      </c>
      <c r="B1030" s="2">
        <v>0.4357523148148148</v>
      </c>
      <c r="C1030">
        <v>6.4521199999999999</v>
      </c>
      <c r="D1030" s="6">
        <f t="shared" si="64"/>
        <v>28.700320183999999</v>
      </c>
      <c r="E1030" s="6">
        <f t="shared" si="65"/>
        <v>5256.3407014583645</v>
      </c>
      <c r="F1030">
        <f t="shared" si="66"/>
        <v>1</v>
      </c>
      <c r="G1030" s="6">
        <f t="shared" si="67"/>
        <v>278</v>
      </c>
    </row>
    <row r="1031" spans="1:7" x14ac:dyDescent="0.2">
      <c r="A1031" s="1">
        <v>44817</v>
      </c>
      <c r="B1031" s="2">
        <v>0.4357523148148148</v>
      </c>
      <c r="C1031">
        <v>8.9237199999999994</v>
      </c>
      <c r="D1031" s="6">
        <f t="shared" si="64"/>
        <v>39.694491303999996</v>
      </c>
      <c r="E1031" s="6">
        <f t="shared" si="65"/>
        <v>5257.3661641316185</v>
      </c>
      <c r="F1031">
        <f t="shared" si="66"/>
        <v>1</v>
      </c>
      <c r="G1031" s="6">
        <f t="shared" si="67"/>
        <v>279</v>
      </c>
    </row>
    <row r="1032" spans="1:7" x14ac:dyDescent="0.2">
      <c r="A1032" s="1">
        <v>44817</v>
      </c>
      <c r="B1032" s="2">
        <v>0.4357523148148148</v>
      </c>
      <c r="C1032">
        <v>8.4059600000000003</v>
      </c>
      <c r="D1032" s="6">
        <f t="shared" si="64"/>
        <v>37.391391272</v>
      </c>
      <c r="E1032" s="6">
        <f t="shared" si="65"/>
        <v>5293.7320927303645</v>
      </c>
      <c r="F1032">
        <f t="shared" si="66"/>
        <v>1</v>
      </c>
      <c r="G1032" s="6">
        <f t="shared" si="67"/>
        <v>280</v>
      </c>
    </row>
    <row r="1033" spans="1:7" x14ac:dyDescent="0.2">
      <c r="A1033" s="1">
        <v>44817</v>
      </c>
      <c r="B1033" s="2">
        <v>0.4357523148148148</v>
      </c>
      <c r="C1033">
        <v>7.08805</v>
      </c>
      <c r="D1033" s="6">
        <f t="shared" si="64"/>
        <v>31.529064009999999</v>
      </c>
      <c r="E1033" s="6">
        <f t="shared" si="65"/>
        <v>5288.8952281416186</v>
      </c>
      <c r="F1033">
        <f t="shared" si="66"/>
        <v>1</v>
      </c>
      <c r="G1033" s="6">
        <f t="shared" si="67"/>
        <v>281</v>
      </c>
    </row>
    <row r="1034" spans="1:7" x14ac:dyDescent="0.2">
      <c r="A1034" s="1">
        <v>44817</v>
      </c>
      <c r="B1034" s="2">
        <v>0.4357638888888889</v>
      </c>
      <c r="C1034">
        <v>4.9106500000000004</v>
      </c>
      <c r="D1034" s="6">
        <f t="shared" si="64"/>
        <v>21.843553330000002</v>
      </c>
      <c r="E1034" s="6">
        <f t="shared" si="65"/>
        <v>5315.5756460603643</v>
      </c>
      <c r="F1034">
        <f t="shared" si="66"/>
        <v>1</v>
      </c>
      <c r="G1034" s="6">
        <f t="shared" si="67"/>
        <v>282</v>
      </c>
    </row>
    <row r="1035" spans="1:7" x14ac:dyDescent="0.2">
      <c r="A1035" s="1">
        <v>44817</v>
      </c>
      <c r="B1035" s="2">
        <v>0.4357638888888889</v>
      </c>
      <c r="C1035">
        <v>8.8836700000000004</v>
      </c>
      <c r="D1035" s="6">
        <f t="shared" si="64"/>
        <v>39.516340894000002</v>
      </c>
      <c r="E1035" s="6">
        <f t="shared" si="65"/>
        <v>5328.4115690356184</v>
      </c>
      <c r="F1035">
        <f t="shared" si="66"/>
        <v>1</v>
      </c>
      <c r="G1035" s="6">
        <f t="shared" si="67"/>
        <v>283</v>
      </c>
    </row>
    <row r="1036" spans="1:7" x14ac:dyDescent="0.2">
      <c r="A1036" s="1">
        <v>44817</v>
      </c>
      <c r="B1036" s="2">
        <v>0.4357638888888889</v>
      </c>
      <c r="C1036">
        <v>3.5724800000000001</v>
      </c>
      <c r="D1036" s="6">
        <f t="shared" si="64"/>
        <v>15.891105536</v>
      </c>
      <c r="E1036" s="6">
        <f t="shared" si="65"/>
        <v>5331.4667515963647</v>
      </c>
      <c r="F1036">
        <f t="shared" si="66"/>
        <v>1</v>
      </c>
      <c r="G1036" s="6">
        <f t="shared" si="67"/>
        <v>284</v>
      </c>
    </row>
    <row r="1037" spans="1:7" x14ac:dyDescent="0.2">
      <c r="A1037" s="1">
        <v>44817</v>
      </c>
      <c r="B1037" s="2">
        <v>0.43577546296296293</v>
      </c>
      <c r="C1037">
        <v>8.8365500000000008</v>
      </c>
      <c r="D1037" s="6">
        <f t="shared" si="64"/>
        <v>39.306741710000004</v>
      </c>
      <c r="E1037" s="6">
        <f t="shared" si="65"/>
        <v>5367.7183107456185</v>
      </c>
      <c r="F1037">
        <f t="shared" si="66"/>
        <v>1</v>
      </c>
      <c r="G1037" s="6">
        <f t="shared" si="67"/>
        <v>285</v>
      </c>
    </row>
    <row r="1038" spans="1:7" x14ac:dyDescent="0.2">
      <c r="A1038" s="1">
        <v>44817</v>
      </c>
      <c r="B1038" s="2">
        <v>0.43577546296296293</v>
      </c>
      <c r="C1038">
        <v>7.4389399999999997</v>
      </c>
      <c r="D1038" s="6">
        <f t="shared" si="64"/>
        <v>33.089892907999996</v>
      </c>
      <c r="E1038" s="6">
        <f t="shared" si="65"/>
        <v>5364.5566445043651</v>
      </c>
      <c r="F1038">
        <f t="shared" si="66"/>
        <v>1</v>
      </c>
      <c r="G1038" s="6">
        <f t="shared" si="67"/>
        <v>286</v>
      </c>
    </row>
    <row r="1039" spans="1:7" x14ac:dyDescent="0.2">
      <c r="A1039" s="1">
        <v>44817</v>
      </c>
      <c r="B1039" s="2">
        <v>0.43577546296296293</v>
      </c>
      <c r="C1039">
        <v>9.0855099999999993</v>
      </c>
      <c r="D1039" s="6">
        <f t="shared" si="64"/>
        <v>40.414165581999995</v>
      </c>
      <c r="E1039" s="6">
        <f t="shared" si="65"/>
        <v>5408.1324763276189</v>
      </c>
      <c r="F1039">
        <f t="shared" si="66"/>
        <v>1</v>
      </c>
      <c r="G1039" s="6">
        <f t="shared" si="67"/>
        <v>287</v>
      </c>
    </row>
    <row r="1040" spans="1:7" x14ac:dyDescent="0.2">
      <c r="A1040" s="1">
        <v>44817</v>
      </c>
      <c r="B1040" s="2">
        <v>0.43577546296296293</v>
      </c>
      <c r="C1040">
        <v>6.5673899999999996</v>
      </c>
      <c r="D1040" s="6">
        <f t="shared" si="64"/>
        <v>29.213064197999998</v>
      </c>
      <c r="E1040" s="6">
        <f t="shared" si="65"/>
        <v>5393.7697087023653</v>
      </c>
      <c r="F1040">
        <f t="shared" si="66"/>
        <v>1</v>
      </c>
      <c r="G1040" s="6">
        <f t="shared" si="67"/>
        <v>288</v>
      </c>
    </row>
    <row r="1041" spans="1:7" x14ac:dyDescent="0.2">
      <c r="A1041" s="1">
        <v>44817</v>
      </c>
      <c r="B1041" s="2">
        <v>0.43578703703703708</v>
      </c>
      <c r="C1041">
        <v>10.728899999999999</v>
      </c>
      <c r="D1041" s="6">
        <f t="shared" si="64"/>
        <v>47.724292979999994</v>
      </c>
      <c r="E1041" s="6">
        <f t="shared" si="65"/>
        <v>5455.8567693076193</v>
      </c>
      <c r="F1041">
        <f t="shared" si="66"/>
        <v>1</v>
      </c>
      <c r="G1041" s="6">
        <f t="shared" si="67"/>
        <v>289</v>
      </c>
    </row>
    <row r="1042" spans="1:7" x14ac:dyDescent="0.2">
      <c r="A1042" s="1">
        <v>44817</v>
      </c>
      <c r="B1042" s="2">
        <v>0.43578703703703708</v>
      </c>
      <c r="C1042">
        <v>11.278</v>
      </c>
      <c r="D1042" s="6">
        <f t="shared" si="64"/>
        <v>50.166799600000004</v>
      </c>
      <c r="E1042" s="6">
        <f t="shared" si="65"/>
        <v>5443.9365083023649</v>
      </c>
      <c r="F1042">
        <f t="shared" si="66"/>
        <v>1</v>
      </c>
      <c r="G1042" s="6">
        <f t="shared" si="67"/>
        <v>290</v>
      </c>
    </row>
    <row r="1043" spans="1:7" x14ac:dyDescent="0.2">
      <c r="A1043" s="1">
        <v>44817</v>
      </c>
      <c r="B1043" s="2">
        <v>0.43578703703703708</v>
      </c>
      <c r="C1043">
        <v>5.5997500000000002</v>
      </c>
      <c r="D1043" s="6">
        <f t="shared" si="64"/>
        <v>24.90880795</v>
      </c>
      <c r="E1043" s="6">
        <f t="shared" si="65"/>
        <v>5480.765577257619</v>
      </c>
      <c r="F1043">
        <f t="shared" si="66"/>
        <v>1</v>
      </c>
      <c r="G1043" s="6">
        <f t="shared" si="67"/>
        <v>291</v>
      </c>
    </row>
    <row r="1044" spans="1:7" x14ac:dyDescent="0.2">
      <c r="A1044" s="1">
        <v>44817</v>
      </c>
      <c r="B1044" s="2">
        <v>0.43578703703703708</v>
      </c>
      <c r="C1044">
        <v>9.0981299999999994</v>
      </c>
      <c r="D1044" s="6">
        <f t="shared" si="64"/>
        <v>40.470301866</v>
      </c>
      <c r="E1044" s="6">
        <f t="shared" si="65"/>
        <v>5484.4068101683652</v>
      </c>
      <c r="F1044">
        <f t="shared" si="66"/>
        <v>1</v>
      </c>
      <c r="G1044" s="6">
        <f t="shared" si="67"/>
        <v>292</v>
      </c>
    </row>
    <row r="1045" spans="1:7" x14ac:dyDescent="0.2">
      <c r="A1045" s="1">
        <v>44817</v>
      </c>
      <c r="B1045" s="2">
        <v>0.43579861111111112</v>
      </c>
      <c r="C1045">
        <v>5.0268300000000004</v>
      </c>
      <c r="D1045" s="6">
        <f t="shared" si="64"/>
        <v>22.360345206000002</v>
      </c>
      <c r="E1045" s="6">
        <f t="shared" si="65"/>
        <v>5503.1259224636187</v>
      </c>
      <c r="F1045">
        <f t="shared" si="66"/>
        <v>1</v>
      </c>
      <c r="G1045" s="6">
        <f t="shared" si="67"/>
        <v>293</v>
      </c>
    </row>
    <row r="1046" spans="1:7" x14ac:dyDescent="0.2">
      <c r="A1046" s="1">
        <v>44817</v>
      </c>
      <c r="B1046" s="2">
        <v>0.43579861111111112</v>
      </c>
      <c r="C1046">
        <v>9.4981299999999997</v>
      </c>
      <c r="D1046" s="6">
        <f t="shared" si="64"/>
        <v>42.249581866</v>
      </c>
      <c r="E1046" s="6">
        <f t="shared" si="65"/>
        <v>5526.6563920343651</v>
      </c>
      <c r="F1046">
        <f t="shared" si="66"/>
        <v>1</v>
      </c>
      <c r="G1046" s="6">
        <f t="shared" si="67"/>
        <v>294</v>
      </c>
    </row>
    <row r="1047" spans="1:7" x14ac:dyDescent="0.2">
      <c r="A1047" s="1">
        <v>44817</v>
      </c>
      <c r="B1047" s="2">
        <v>0.43579861111111112</v>
      </c>
      <c r="C1047">
        <v>3.5372599999999998</v>
      </c>
      <c r="D1047" s="6">
        <f t="shared" si="64"/>
        <v>15.734439931999999</v>
      </c>
      <c r="E1047" s="6">
        <f t="shared" si="65"/>
        <v>5518.8603623956187</v>
      </c>
      <c r="F1047">
        <f t="shared" si="66"/>
        <v>1</v>
      </c>
      <c r="G1047" s="6">
        <f t="shared" si="67"/>
        <v>295</v>
      </c>
    </row>
    <row r="1048" spans="1:7" x14ac:dyDescent="0.2">
      <c r="A1048" s="1">
        <v>44817</v>
      </c>
      <c r="B1048" s="2">
        <v>0.43579861111111112</v>
      </c>
      <c r="C1048">
        <v>10.2957</v>
      </c>
      <c r="D1048" s="6">
        <f t="shared" si="64"/>
        <v>45.797332740000002</v>
      </c>
      <c r="E1048" s="6">
        <f t="shared" si="65"/>
        <v>5572.4537247743647</v>
      </c>
      <c r="F1048">
        <f t="shared" si="66"/>
        <v>1</v>
      </c>
      <c r="G1048" s="6">
        <f t="shared" si="67"/>
        <v>296</v>
      </c>
    </row>
    <row r="1049" spans="1:7" x14ac:dyDescent="0.2">
      <c r="A1049" s="1">
        <v>44817</v>
      </c>
      <c r="B1049" s="2">
        <v>0.43581018518518522</v>
      </c>
      <c r="C1049">
        <v>11.893700000000001</v>
      </c>
      <c r="D1049" s="6">
        <f t="shared" si="64"/>
        <v>52.905556340000004</v>
      </c>
      <c r="E1049" s="6">
        <f t="shared" si="65"/>
        <v>5571.7659187356185</v>
      </c>
      <c r="F1049">
        <f t="shared" si="66"/>
        <v>1</v>
      </c>
      <c r="G1049" s="6">
        <f t="shared" si="67"/>
        <v>297</v>
      </c>
    </row>
    <row r="1050" spans="1:7" x14ac:dyDescent="0.2">
      <c r="A1050" s="1">
        <v>44817</v>
      </c>
      <c r="B1050" s="2">
        <v>0.43581018518518522</v>
      </c>
      <c r="C1050">
        <v>11.553100000000001</v>
      </c>
      <c r="D1050" s="6">
        <f t="shared" si="64"/>
        <v>51.390499420000005</v>
      </c>
      <c r="E1050" s="6">
        <f t="shared" si="65"/>
        <v>5623.8442241943649</v>
      </c>
      <c r="F1050">
        <f t="shared" si="66"/>
        <v>1</v>
      </c>
      <c r="G1050" s="6">
        <f t="shared" si="67"/>
        <v>298</v>
      </c>
    </row>
    <row r="1051" spans="1:7" x14ac:dyDescent="0.2">
      <c r="A1051" s="1">
        <v>44817</v>
      </c>
      <c r="B1051" s="2">
        <v>0.43581018518518522</v>
      </c>
      <c r="C1051">
        <v>4.30586</v>
      </c>
      <c r="D1051" s="6">
        <f t="shared" si="64"/>
        <v>19.153326451999998</v>
      </c>
      <c r="E1051" s="6">
        <f t="shared" si="65"/>
        <v>5590.9192451876188</v>
      </c>
      <c r="F1051">
        <f t="shared" si="66"/>
        <v>1</v>
      </c>
      <c r="G1051" s="6">
        <f t="shared" si="67"/>
        <v>299</v>
      </c>
    </row>
    <row r="1052" spans="1:7" x14ac:dyDescent="0.2">
      <c r="A1052" s="1">
        <v>44817</v>
      </c>
      <c r="B1052" s="2">
        <v>0.43582175925925926</v>
      </c>
      <c r="C1052">
        <v>2.7759900000000002</v>
      </c>
      <c r="D1052" s="6">
        <f t="shared" si="64"/>
        <v>12.348158718000001</v>
      </c>
      <c r="E1052" s="6">
        <f t="shared" si="65"/>
        <v>5636.1923829123652</v>
      </c>
      <c r="F1052" t="b">
        <f t="shared" si="66"/>
        <v>0</v>
      </c>
      <c r="G1052" s="6">
        <f t="shared" si="67"/>
        <v>299</v>
      </c>
    </row>
    <row r="1053" spans="1:7" x14ac:dyDescent="0.2">
      <c r="A1053" s="1">
        <v>44817</v>
      </c>
      <c r="B1053" s="2">
        <v>0.43582175925925926</v>
      </c>
      <c r="C1053">
        <v>9.1316600000000001</v>
      </c>
      <c r="D1053" s="6">
        <f t="shared" si="64"/>
        <v>40.619450012000001</v>
      </c>
      <c r="E1053" s="6">
        <f t="shared" si="65"/>
        <v>5631.5386951996188</v>
      </c>
      <c r="F1053">
        <f t="shared" si="66"/>
        <v>1</v>
      </c>
      <c r="G1053" s="6">
        <f t="shared" si="67"/>
        <v>300</v>
      </c>
    </row>
    <row r="1054" spans="1:7" x14ac:dyDescent="0.2">
      <c r="A1054" s="1">
        <v>44817</v>
      </c>
      <c r="B1054" s="2">
        <v>0.43582175925925926</v>
      </c>
      <c r="C1054">
        <v>6.3326799999999999</v>
      </c>
      <c r="D1054" s="6">
        <f t="shared" si="64"/>
        <v>28.169027176</v>
      </c>
      <c r="E1054" s="6">
        <f t="shared" si="65"/>
        <v>5664.3614100883651</v>
      </c>
      <c r="F1054">
        <f t="shared" si="66"/>
        <v>1</v>
      </c>
      <c r="G1054" s="6">
        <f t="shared" si="67"/>
        <v>301</v>
      </c>
    </row>
    <row r="1055" spans="1:7" x14ac:dyDescent="0.2">
      <c r="A1055" s="1">
        <v>44817</v>
      </c>
      <c r="B1055" s="2">
        <v>0.43582175925925926</v>
      </c>
      <c r="C1055">
        <v>6.20174</v>
      </c>
      <c r="D1055" s="6">
        <f t="shared" si="64"/>
        <v>27.586579868000001</v>
      </c>
      <c r="E1055" s="6">
        <f t="shared" si="65"/>
        <v>5659.1252750676185</v>
      </c>
      <c r="F1055">
        <f t="shared" si="66"/>
        <v>1</v>
      </c>
      <c r="G1055" s="6">
        <f t="shared" si="67"/>
        <v>302</v>
      </c>
    </row>
    <row r="1056" spans="1:7" x14ac:dyDescent="0.2">
      <c r="A1056" s="1">
        <v>44817</v>
      </c>
      <c r="B1056" s="2">
        <v>0.43583333333333335</v>
      </c>
      <c r="C1056">
        <v>5.4333999999999998</v>
      </c>
      <c r="D1056" s="6">
        <f t="shared" si="64"/>
        <v>24.16884988</v>
      </c>
      <c r="E1056" s="6">
        <f t="shared" si="65"/>
        <v>5688.5302599683655</v>
      </c>
      <c r="F1056">
        <f t="shared" si="66"/>
        <v>1</v>
      </c>
      <c r="G1056" s="6">
        <f t="shared" si="67"/>
        <v>303</v>
      </c>
    </row>
    <row r="1057" spans="1:7" x14ac:dyDescent="0.2">
      <c r="A1057" s="1">
        <v>44817</v>
      </c>
      <c r="B1057" s="2">
        <v>0.43583333333333335</v>
      </c>
      <c r="C1057">
        <v>10.7401</v>
      </c>
      <c r="D1057" s="6">
        <f t="shared" si="64"/>
        <v>47.774112819999999</v>
      </c>
      <c r="E1057" s="6">
        <f t="shared" si="65"/>
        <v>5706.8993878876181</v>
      </c>
      <c r="F1057">
        <f t="shared" si="66"/>
        <v>1</v>
      </c>
      <c r="G1057" s="6">
        <f t="shared" si="67"/>
        <v>304</v>
      </c>
    </row>
    <row r="1058" spans="1:7" x14ac:dyDescent="0.2">
      <c r="A1058" s="1">
        <v>44817</v>
      </c>
      <c r="B1058" s="2">
        <v>0.43583333333333335</v>
      </c>
      <c r="C1058">
        <v>8.8964499999999997</v>
      </c>
      <c r="D1058" s="6">
        <f t="shared" si="64"/>
        <v>39.573188889999997</v>
      </c>
      <c r="E1058" s="6">
        <f t="shared" si="65"/>
        <v>5728.1034488583655</v>
      </c>
      <c r="F1058">
        <f t="shared" si="66"/>
        <v>1</v>
      </c>
      <c r="G1058" s="6">
        <f t="shared" si="67"/>
        <v>305</v>
      </c>
    </row>
    <row r="1059" spans="1:7" x14ac:dyDescent="0.2">
      <c r="A1059" s="1">
        <v>44817</v>
      </c>
      <c r="B1059" s="2">
        <v>0.43583333333333335</v>
      </c>
      <c r="C1059">
        <v>10.7631</v>
      </c>
      <c r="D1059" s="6">
        <f t="shared" si="64"/>
        <v>47.87642142</v>
      </c>
      <c r="E1059" s="6">
        <f t="shared" si="65"/>
        <v>5754.7758093076181</v>
      </c>
      <c r="F1059">
        <f t="shared" si="66"/>
        <v>1</v>
      </c>
      <c r="G1059" s="6">
        <f t="shared" si="67"/>
        <v>306</v>
      </c>
    </row>
    <row r="1060" spans="1:7" x14ac:dyDescent="0.2">
      <c r="A1060" s="1">
        <v>44817</v>
      </c>
      <c r="B1060" s="2">
        <v>0.43584490740740739</v>
      </c>
      <c r="C1060">
        <v>11.991</v>
      </c>
      <c r="D1060" s="6">
        <f t="shared" si="64"/>
        <v>53.338366199999996</v>
      </c>
      <c r="E1060" s="6">
        <f t="shared" si="65"/>
        <v>5781.4418150583651</v>
      </c>
      <c r="F1060">
        <f t="shared" si="66"/>
        <v>1</v>
      </c>
      <c r="G1060" s="6">
        <f t="shared" si="67"/>
        <v>307</v>
      </c>
    </row>
    <row r="1061" spans="1:7" x14ac:dyDescent="0.2">
      <c r="A1061" s="1">
        <v>44817</v>
      </c>
      <c r="B1061" s="2">
        <v>0.43584490740740739</v>
      </c>
      <c r="C1061">
        <v>16.216999999999999</v>
      </c>
      <c r="D1061" s="6">
        <f t="shared" si="64"/>
        <v>72.136459399999993</v>
      </c>
      <c r="E1061" s="6">
        <f t="shared" si="65"/>
        <v>5826.9122687076178</v>
      </c>
      <c r="F1061">
        <f t="shared" si="66"/>
        <v>1</v>
      </c>
      <c r="G1061" s="6">
        <f t="shared" si="67"/>
        <v>308</v>
      </c>
    </row>
    <row r="1062" spans="1:7" x14ac:dyDescent="0.2">
      <c r="A1062" s="1">
        <v>44817</v>
      </c>
      <c r="B1062" s="2">
        <v>0.43584490740740739</v>
      </c>
      <c r="C1062">
        <v>6.13924</v>
      </c>
      <c r="D1062" s="6">
        <f t="shared" si="64"/>
        <v>27.308567367999999</v>
      </c>
      <c r="E1062" s="6">
        <f t="shared" si="65"/>
        <v>5808.7503824263649</v>
      </c>
      <c r="F1062">
        <f t="shared" si="66"/>
        <v>1</v>
      </c>
      <c r="G1062" s="6">
        <f t="shared" si="67"/>
        <v>309</v>
      </c>
    </row>
    <row r="1063" spans="1:7" x14ac:dyDescent="0.2">
      <c r="A1063" s="1">
        <v>44817</v>
      </c>
      <c r="B1063" s="2">
        <v>0.43584490740740739</v>
      </c>
      <c r="C1063">
        <v>9.5948700000000002</v>
      </c>
      <c r="D1063" s="6">
        <f t="shared" si="64"/>
        <v>42.679900734</v>
      </c>
      <c r="E1063" s="6">
        <f t="shared" si="65"/>
        <v>5869.5921694416174</v>
      </c>
      <c r="F1063">
        <f t="shared" si="66"/>
        <v>1</v>
      </c>
      <c r="G1063" s="6">
        <f t="shared" si="67"/>
        <v>310</v>
      </c>
    </row>
    <row r="1064" spans="1:7" x14ac:dyDescent="0.2">
      <c r="A1064" s="1">
        <v>44817</v>
      </c>
      <c r="B1064" s="2">
        <v>0.43585648148148143</v>
      </c>
      <c r="C1064">
        <v>9.9402100000000004</v>
      </c>
      <c r="D1064" s="6">
        <f t="shared" si="64"/>
        <v>44.216042122000005</v>
      </c>
      <c r="E1064" s="6">
        <f t="shared" si="65"/>
        <v>5852.9664245483646</v>
      </c>
      <c r="F1064">
        <f t="shared" si="66"/>
        <v>1</v>
      </c>
      <c r="G1064" s="6">
        <f t="shared" si="67"/>
        <v>311</v>
      </c>
    </row>
    <row r="1065" spans="1:7" x14ac:dyDescent="0.2">
      <c r="A1065" s="1">
        <v>44817</v>
      </c>
      <c r="B1065" s="2">
        <v>0.43585648148148143</v>
      </c>
      <c r="C1065">
        <v>6.45207</v>
      </c>
      <c r="D1065" s="6">
        <f t="shared" si="64"/>
        <v>28.700097774</v>
      </c>
      <c r="E1065" s="6">
        <f t="shared" si="65"/>
        <v>5898.2922672156174</v>
      </c>
      <c r="F1065">
        <f t="shared" si="66"/>
        <v>1</v>
      </c>
      <c r="G1065" s="6">
        <f t="shared" si="67"/>
        <v>312</v>
      </c>
    </row>
    <row r="1066" spans="1:7" x14ac:dyDescent="0.2">
      <c r="A1066" s="1">
        <v>44817</v>
      </c>
      <c r="B1066" s="2">
        <v>0.43585648148148143</v>
      </c>
      <c r="C1066">
        <v>14.1755</v>
      </c>
      <c r="D1066" s="6">
        <f t="shared" si="64"/>
        <v>63.0554591</v>
      </c>
      <c r="E1066" s="6">
        <f t="shared" si="65"/>
        <v>5916.0218836483646</v>
      </c>
      <c r="F1066">
        <f t="shared" si="66"/>
        <v>1</v>
      </c>
      <c r="G1066" s="6">
        <f t="shared" si="67"/>
        <v>313</v>
      </c>
    </row>
    <row r="1067" spans="1:7" x14ac:dyDescent="0.2">
      <c r="A1067" s="1">
        <v>44817</v>
      </c>
      <c r="B1067" s="2">
        <v>0.43585648148148143</v>
      </c>
      <c r="C1067">
        <v>8.1017899999999994</v>
      </c>
      <c r="D1067" s="6">
        <f t="shared" si="64"/>
        <v>36.038382277999993</v>
      </c>
      <c r="E1067" s="6">
        <f t="shared" si="65"/>
        <v>5934.3306494936178</v>
      </c>
      <c r="F1067">
        <f t="shared" si="66"/>
        <v>1</v>
      </c>
      <c r="G1067" s="6">
        <f t="shared" si="67"/>
        <v>314</v>
      </c>
    </row>
    <row r="1068" spans="1:7" x14ac:dyDescent="0.2">
      <c r="A1068" s="1">
        <v>44817</v>
      </c>
      <c r="B1068" s="2">
        <v>0.43586805555555558</v>
      </c>
      <c r="C1068">
        <v>11.2599</v>
      </c>
      <c r="D1068" s="6">
        <f t="shared" si="64"/>
        <v>50.086287179999999</v>
      </c>
      <c r="E1068" s="6">
        <f t="shared" si="65"/>
        <v>5966.1081708283646</v>
      </c>
      <c r="F1068">
        <f t="shared" si="66"/>
        <v>1</v>
      </c>
      <c r="G1068" s="6">
        <f t="shared" si="67"/>
        <v>315</v>
      </c>
    </row>
    <row r="1069" spans="1:7" x14ac:dyDescent="0.2">
      <c r="A1069" s="1">
        <v>44817</v>
      </c>
      <c r="B1069" s="2">
        <v>0.43586805555555558</v>
      </c>
      <c r="C1069">
        <v>3.9347699999999999</v>
      </c>
      <c r="D1069" s="6">
        <f t="shared" si="64"/>
        <v>17.502643914</v>
      </c>
      <c r="E1069" s="6">
        <f t="shared" si="65"/>
        <v>5951.8332934076179</v>
      </c>
      <c r="F1069">
        <f t="shared" si="66"/>
        <v>1</v>
      </c>
      <c r="G1069" s="6">
        <f t="shared" si="67"/>
        <v>316</v>
      </c>
    </row>
    <row r="1070" spans="1:7" x14ac:dyDescent="0.2">
      <c r="A1070" s="1">
        <v>44817</v>
      </c>
      <c r="B1070" s="2">
        <v>0.43586805555555558</v>
      </c>
      <c r="C1070">
        <v>9.7040299999999995</v>
      </c>
      <c r="D1070" s="6">
        <f t="shared" si="64"/>
        <v>43.165466245999994</v>
      </c>
      <c r="E1070" s="6">
        <f t="shared" si="65"/>
        <v>6009.2736370743642</v>
      </c>
      <c r="F1070">
        <f t="shared" si="66"/>
        <v>1</v>
      </c>
      <c r="G1070" s="6">
        <f t="shared" si="67"/>
        <v>317</v>
      </c>
    </row>
    <row r="1071" spans="1:7" x14ac:dyDescent="0.2">
      <c r="A1071" s="1">
        <v>44817</v>
      </c>
      <c r="B1071" s="2">
        <v>0.43587962962962962</v>
      </c>
      <c r="C1071">
        <v>13.8552</v>
      </c>
      <c r="D1071" s="6">
        <f t="shared" si="64"/>
        <v>61.630700640000001</v>
      </c>
      <c r="E1071" s="6">
        <f t="shared" si="65"/>
        <v>6013.4639940476181</v>
      </c>
      <c r="F1071">
        <f t="shared" si="66"/>
        <v>1</v>
      </c>
      <c r="G1071" s="6">
        <f t="shared" si="67"/>
        <v>318</v>
      </c>
    </row>
    <row r="1072" spans="1:7" x14ac:dyDescent="0.2">
      <c r="A1072" s="1">
        <v>44817</v>
      </c>
      <c r="B1072" s="2">
        <v>0.43587962962962962</v>
      </c>
      <c r="C1072">
        <v>9.3167000000000009</v>
      </c>
      <c r="D1072" s="6">
        <f t="shared" si="64"/>
        <v>41.442544940000005</v>
      </c>
      <c r="E1072" s="6">
        <f t="shared" si="65"/>
        <v>6050.7161820143638</v>
      </c>
      <c r="F1072">
        <f t="shared" si="66"/>
        <v>1</v>
      </c>
      <c r="G1072" s="6">
        <f t="shared" si="67"/>
        <v>319</v>
      </c>
    </row>
    <row r="1073" spans="1:7" x14ac:dyDescent="0.2">
      <c r="A1073" s="1">
        <v>44817</v>
      </c>
      <c r="B1073" s="2">
        <v>0.43587962962962962</v>
      </c>
      <c r="C1073">
        <v>11.3683</v>
      </c>
      <c r="D1073" s="6">
        <f t="shared" si="64"/>
        <v>50.568472059999998</v>
      </c>
      <c r="E1073" s="6">
        <f t="shared" si="65"/>
        <v>6064.0324661076183</v>
      </c>
      <c r="F1073">
        <f t="shared" si="66"/>
        <v>1</v>
      </c>
      <c r="G1073" s="6">
        <f t="shared" si="67"/>
        <v>320</v>
      </c>
    </row>
    <row r="1074" spans="1:7" x14ac:dyDescent="0.2">
      <c r="A1074" s="1">
        <v>44817</v>
      </c>
      <c r="B1074" s="2">
        <v>0.43587962962962962</v>
      </c>
      <c r="C1074">
        <v>9.2790400000000002</v>
      </c>
      <c r="D1074" s="6">
        <f t="shared" si="64"/>
        <v>41.275025728000003</v>
      </c>
      <c r="E1074" s="6">
        <f t="shared" si="65"/>
        <v>6091.9912077423642</v>
      </c>
      <c r="F1074">
        <f t="shared" si="66"/>
        <v>1</v>
      </c>
      <c r="G1074" s="6">
        <f t="shared" si="67"/>
        <v>321</v>
      </c>
    </row>
    <row r="1075" spans="1:7" x14ac:dyDescent="0.2">
      <c r="A1075" s="1">
        <v>44817</v>
      </c>
      <c r="B1075" s="2">
        <v>0.43589120370370371</v>
      </c>
      <c r="C1075">
        <v>18.616700000000002</v>
      </c>
      <c r="D1075" s="6">
        <f t="shared" si="64"/>
        <v>82.810804940000011</v>
      </c>
      <c r="E1075" s="6">
        <f t="shared" si="65"/>
        <v>6146.8432710476181</v>
      </c>
      <c r="F1075">
        <f t="shared" si="66"/>
        <v>1</v>
      </c>
      <c r="G1075" s="6">
        <f t="shared" si="67"/>
        <v>322</v>
      </c>
    </row>
    <row r="1076" spans="1:7" x14ac:dyDescent="0.2">
      <c r="A1076" s="1">
        <v>44817</v>
      </c>
      <c r="B1076" s="2">
        <v>0.43589120370370371</v>
      </c>
      <c r="C1076">
        <v>6.0152299999999999</v>
      </c>
      <c r="D1076" s="6">
        <f t="shared" si="64"/>
        <v>26.756946085999999</v>
      </c>
      <c r="E1076" s="6">
        <f t="shared" si="65"/>
        <v>6118.7481538283646</v>
      </c>
      <c r="F1076">
        <f t="shared" si="66"/>
        <v>1</v>
      </c>
      <c r="G1076" s="6">
        <f t="shared" si="67"/>
        <v>323</v>
      </c>
    </row>
    <row r="1077" spans="1:7" x14ac:dyDescent="0.2">
      <c r="A1077" s="1">
        <v>44817</v>
      </c>
      <c r="B1077" s="2">
        <v>0.43589120370370371</v>
      </c>
      <c r="C1077">
        <v>9.8973099999999992</v>
      </c>
      <c r="D1077" s="6">
        <f t="shared" si="64"/>
        <v>44.025214341999998</v>
      </c>
      <c r="E1077" s="6">
        <f t="shared" si="65"/>
        <v>6190.8684853896184</v>
      </c>
      <c r="F1077">
        <f t="shared" si="66"/>
        <v>1</v>
      </c>
      <c r="G1077" s="6">
        <f t="shared" si="67"/>
        <v>324</v>
      </c>
    </row>
    <row r="1078" spans="1:7" x14ac:dyDescent="0.2">
      <c r="A1078" s="1">
        <v>44817</v>
      </c>
      <c r="B1078" s="2">
        <v>0.43589120370370371</v>
      </c>
      <c r="C1078">
        <v>4.8410799999999998</v>
      </c>
      <c r="D1078" s="6">
        <f t="shared" si="64"/>
        <v>21.534092055999999</v>
      </c>
      <c r="E1078" s="6">
        <f t="shared" si="65"/>
        <v>6140.2822458843648</v>
      </c>
      <c r="F1078">
        <f t="shared" si="66"/>
        <v>1</v>
      </c>
      <c r="G1078" s="6">
        <f t="shared" si="67"/>
        <v>325</v>
      </c>
    </row>
    <row r="1079" spans="1:7" x14ac:dyDescent="0.2">
      <c r="A1079" s="1">
        <v>44817</v>
      </c>
      <c r="B1079" s="2">
        <v>0.43590277777777775</v>
      </c>
      <c r="C1079">
        <v>11.339399999999999</v>
      </c>
      <c r="D1079" s="6">
        <f t="shared" si="64"/>
        <v>50.439919079999996</v>
      </c>
      <c r="E1079" s="6">
        <f t="shared" si="65"/>
        <v>6241.3084044696188</v>
      </c>
      <c r="F1079">
        <f t="shared" si="66"/>
        <v>1</v>
      </c>
      <c r="G1079" s="6">
        <f t="shared" si="67"/>
        <v>326</v>
      </c>
    </row>
    <row r="1080" spans="1:7" x14ac:dyDescent="0.2">
      <c r="A1080" s="1">
        <v>44817</v>
      </c>
      <c r="B1080" s="2">
        <v>0.43590277777777775</v>
      </c>
      <c r="C1080">
        <v>7.4489200000000002</v>
      </c>
      <c r="D1080" s="6">
        <f t="shared" si="64"/>
        <v>33.134285943999998</v>
      </c>
      <c r="E1080" s="6">
        <f t="shared" si="65"/>
        <v>6173.4165318283649</v>
      </c>
      <c r="F1080">
        <f t="shared" si="66"/>
        <v>1</v>
      </c>
      <c r="G1080" s="6">
        <f t="shared" si="67"/>
        <v>327</v>
      </c>
    </row>
    <row r="1081" spans="1:7" x14ac:dyDescent="0.2">
      <c r="A1081" s="1">
        <v>44817</v>
      </c>
      <c r="B1081" s="2">
        <v>0.43590277777777775</v>
      </c>
      <c r="C1081">
        <v>8.9827600000000007</v>
      </c>
      <c r="D1081" s="6">
        <f t="shared" si="64"/>
        <v>39.957113032000002</v>
      </c>
      <c r="E1081" s="6">
        <f t="shared" si="65"/>
        <v>6281.2655175016189</v>
      </c>
      <c r="F1081">
        <f t="shared" si="66"/>
        <v>1</v>
      </c>
      <c r="G1081" s="6">
        <f t="shared" si="67"/>
        <v>328</v>
      </c>
    </row>
    <row r="1082" spans="1:7" x14ac:dyDescent="0.2">
      <c r="A1082" s="1">
        <v>44817</v>
      </c>
      <c r="B1082" s="2">
        <v>0.43590277777777775</v>
      </c>
      <c r="C1082">
        <v>7.5193500000000002</v>
      </c>
      <c r="D1082" s="6">
        <f t="shared" si="64"/>
        <v>33.44757267</v>
      </c>
      <c r="E1082" s="6">
        <f t="shared" si="65"/>
        <v>6206.8641044983651</v>
      </c>
      <c r="F1082">
        <f t="shared" si="66"/>
        <v>1</v>
      </c>
      <c r="G1082" s="6">
        <f t="shared" si="67"/>
        <v>329</v>
      </c>
    </row>
    <row r="1083" spans="1:7" x14ac:dyDescent="0.2">
      <c r="A1083" s="1">
        <v>44817</v>
      </c>
      <c r="B1083" s="2">
        <v>0.43591435185185184</v>
      </c>
      <c r="C1083">
        <v>6.7595999999999998</v>
      </c>
      <c r="D1083" s="6">
        <f t="shared" si="64"/>
        <v>30.068052719999997</v>
      </c>
      <c r="E1083" s="6">
        <f t="shared" si="65"/>
        <v>6311.3335702216191</v>
      </c>
      <c r="F1083">
        <f t="shared" si="66"/>
        <v>1</v>
      </c>
      <c r="G1083" s="6">
        <f t="shared" si="67"/>
        <v>330</v>
      </c>
    </row>
    <row r="1084" spans="1:7" x14ac:dyDescent="0.2">
      <c r="A1084" s="1">
        <v>44817</v>
      </c>
      <c r="B1084" s="2">
        <v>0.43591435185185184</v>
      </c>
      <c r="C1084">
        <v>6.72011</v>
      </c>
      <c r="D1084" s="6">
        <f t="shared" si="64"/>
        <v>29.892393301999999</v>
      </c>
      <c r="E1084" s="6">
        <f t="shared" si="65"/>
        <v>6236.7564978003647</v>
      </c>
      <c r="F1084">
        <f t="shared" si="66"/>
        <v>1</v>
      </c>
      <c r="G1084" s="6">
        <f t="shared" si="67"/>
        <v>331</v>
      </c>
    </row>
    <row r="1085" spans="1:7" x14ac:dyDescent="0.2">
      <c r="A1085" s="1">
        <v>44817</v>
      </c>
      <c r="B1085" s="2">
        <v>0.43591435185185184</v>
      </c>
      <c r="C1085">
        <v>6.1195000000000004</v>
      </c>
      <c r="D1085" s="6">
        <f t="shared" si="64"/>
        <v>27.220759900000001</v>
      </c>
      <c r="E1085" s="6">
        <f t="shared" si="65"/>
        <v>6338.5543301216194</v>
      </c>
      <c r="F1085">
        <f t="shared" si="66"/>
        <v>1</v>
      </c>
      <c r="G1085" s="6">
        <f t="shared" si="67"/>
        <v>332</v>
      </c>
    </row>
    <row r="1086" spans="1:7" x14ac:dyDescent="0.2">
      <c r="A1086" s="1">
        <v>44817</v>
      </c>
      <c r="B1086" s="2">
        <v>0.43592592592592588</v>
      </c>
      <c r="C1086">
        <v>7.8490200000000003</v>
      </c>
      <c r="D1086" s="6">
        <f t="shared" si="64"/>
        <v>34.914010764000004</v>
      </c>
      <c r="E1086" s="6">
        <f t="shared" si="65"/>
        <v>6271.6705085643644</v>
      </c>
      <c r="F1086">
        <f t="shared" si="66"/>
        <v>1</v>
      </c>
      <c r="G1086" s="6">
        <f t="shared" si="67"/>
        <v>333</v>
      </c>
    </row>
    <row r="1087" spans="1:7" x14ac:dyDescent="0.2">
      <c r="A1087" s="1">
        <v>44817</v>
      </c>
      <c r="B1087" s="2">
        <v>0.43592592592592588</v>
      </c>
      <c r="C1087">
        <v>7.8334900000000003</v>
      </c>
      <c r="D1087" s="6">
        <f t="shared" si="64"/>
        <v>34.844930218000002</v>
      </c>
      <c r="E1087" s="6">
        <f t="shared" si="65"/>
        <v>6373.3992603396191</v>
      </c>
      <c r="F1087">
        <f t="shared" si="66"/>
        <v>1</v>
      </c>
      <c r="G1087" s="6">
        <f t="shared" si="67"/>
        <v>334</v>
      </c>
    </row>
    <row r="1088" spans="1:7" x14ac:dyDescent="0.2">
      <c r="A1088" s="1">
        <v>44817</v>
      </c>
      <c r="B1088" s="2">
        <v>0.43592592592592588</v>
      </c>
      <c r="C1088">
        <v>10.106</v>
      </c>
      <c r="D1088" s="6">
        <f t="shared" si="64"/>
        <v>44.953509199999999</v>
      </c>
      <c r="E1088" s="6">
        <f t="shared" si="65"/>
        <v>6316.624017764364</v>
      </c>
      <c r="F1088">
        <f t="shared" si="66"/>
        <v>1</v>
      </c>
      <c r="G1088" s="6">
        <f t="shared" si="67"/>
        <v>335</v>
      </c>
    </row>
    <row r="1089" spans="1:7" x14ac:dyDescent="0.2">
      <c r="A1089" s="1">
        <v>44817</v>
      </c>
      <c r="B1089" s="2">
        <v>0.43592592592592588</v>
      </c>
      <c r="C1089">
        <v>6.8514600000000003</v>
      </c>
      <c r="D1089" s="6">
        <f t="shared" si="64"/>
        <v>30.476664372000002</v>
      </c>
      <c r="E1089" s="6">
        <f t="shared" si="65"/>
        <v>6403.8759247116195</v>
      </c>
      <c r="F1089">
        <f t="shared" si="66"/>
        <v>1</v>
      </c>
      <c r="G1089" s="6">
        <f t="shared" si="67"/>
        <v>336</v>
      </c>
    </row>
    <row r="1090" spans="1:7" x14ac:dyDescent="0.2">
      <c r="A1090" s="1">
        <v>44817</v>
      </c>
      <c r="B1090" s="2">
        <v>0.43593750000000003</v>
      </c>
      <c r="C1090">
        <v>10.3116</v>
      </c>
      <c r="D1090" s="6">
        <f t="shared" si="64"/>
        <v>45.868059119999998</v>
      </c>
      <c r="E1090" s="6">
        <f t="shared" si="65"/>
        <v>6362.492076884364</v>
      </c>
      <c r="F1090">
        <f t="shared" si="66"/>
        <v>1</v>
      </c>
      <c r="G1090" s="6">
        <f t="shared" si="67"/>
        <v>337</v>
      </c>
    </row>
    <row r="1091" spans="1:7" x14ac:dyDescent="0.2">
      <c r="A1091" s="1">
        <v>44817</v>
      </c>
      <c r="B1091" s="2">
        <v>0.43593750000000003</v>
      </c>
      <c r="C1091">
        <v>4.1583800000000002</v>
      </c>
      <c r="D1091" s="6">
        <f t="shared" si="64"/>
        <v>18.497305916000002</v>
      </c>
      <c r="E1091" s="6">
        <f t="shared" si="65"/>
        <v>6422.3732306276197</v>
      </c>
      <c r="F1091">
        <f t="shared" si="66"/>
        <v>1</v>
      </c>
      <c r="G1091" s="6">
        <f t="shared" si="67"/>
        <v>338</v>
      </c>
    </row>
    <row r="1092" spans="1:7" x14ac:dyDescent="0.2">
      <c r="A1092" s="1">
        <v>44817</v>
      </c>
      <c r="B1092" s="2">
        <v>0.43593750000000003</v>
      </c>
      <c r="C1092">
        <v>10.8223</v>
      </c>
      <c r="D1092" s="6">
        <f t="shared" si="64"/>
        <v>48.139754860000004</v>
      </c>
      <c r="E1092" s="6">
        <f t="shared" si="65"/>
        <v>6410.6318317443638</v>
      </c>
      <c r="F1092">
        <f t="shared" si="66"/>
        <v>1</v>
      </c>
      <c r="G1092" s="6">
        <f t="shared" si="67"/>
        <v>339</v>
      </c>
    </row>
    <row r="1093" spans="1:7" x14ac:dyDescent="0.2">
      <c r="A1093" s="1">
        <v>44817</v>
      </c>
      <c r="B1093" s="2">
        <v>0.43594907407407407</v>
      </c>
      <c r="C1093">
        <v>9.1092200000000005</v>
      </c>
      <c r="D1093" s="6">
        <f t="shared" ref="D1093:D1138" si="68">C1093*4.4482</f>
        <v>40.519632403999999</v>
      </c>
      <c r="E1093" s="6">
        <f t="shared" ref="E1093:E1138" si="69">IF(D1093&gt;0,D1093+E1091, E1091)</f>
        <v>6462.8928630316195</v>
      </c>
      <c r="F1093">
        <f t="shared" ref="F1093:F1138" si="70">IF(D1093&gt;13.345,1)</f>
        <v>1</v>
      </c>
      <c r="G1093" s="6">
        <f t="shared" ref="G1093:G1138" si="71">IF(D1093&gt;13.345,G1092+1,G1092)</f>
        <v>340</v>
      </c>
    </row>
    <row r="1094" spans="1:7" x14ac:dyDescent="0.2">
      <c r="A1094" s="1">
        <v>44817</v>
      </c>
      <c r="B1094" s="2">
        <v>0.43594907407407407</v>
      </c>
      <c r="C1094">
        <v>8.8174700000000001</v>
      </c>
      <c r="D1094" s="6">
        <f t="shared" si="68"/>
        <v>39.221870054</v>
      </c>
      <c r="E1094" s="6">
        <f t="shared" si="69"/>
        <v>6449.8537017983635</v>
      </c>
      <c r="F1094">
        <f t="shared" si="70"/>
        <v>1</v>
      </c>
      <c r="G1094" s="6">
        <f t="shared" si="71"/>
        <v>341</v>
      </c>
    </row>
    <row r="1095" spans="1:7" x14ac:dyDescent="0.2">
      <c r="A1095" s="1">
        <v>44817</v>
      </c>
      <c r="B1095" s="2">
        <v>0.43594907407407407</v>
      </c>
      <c r="C1095">
        <v>6.2586399999999998</v>
      </c>
      <c r="D1095" s="6">
        <f t="shared" si="68"/>
        <v>27.839682447999998</v>
      </c>
      <c r="E1095" s="6">
        <f t="shared" si="69"/>
        <v>6490.7325454796191</v>
      </c>
      <c r="F1095">
        <f t="shared" si="70"/>
        <v>1</v>
      </c>
      <c r="G1095" s="6">
        <f t="shared" si="71"/>
        <v>342</v>
      </c>
    </row>
    <row r="1096" spans="1:7" x14ac:dyDescent="0.2">
      <c r="A1096" s="1">
        <v>44817</v>
      </c>
      <c r="B1096" s="2">
        <v>0.43594907407407407</v>
      </c>
      <c r="C1096">
        <v>7.7305900000000003</v>
      </c>
      <c r="D1096" s="6">
        <f t="shared" si="68"/>
        <v>34.387210438000004</v>
      </c>
      <c r="E1096" s="6">
        <f t="shared" si="69"/>
        <v>6484.2409122363633</v>
      </c>
      <c r="F1096">
        <f t="shared" si="70"/>
        <v>1</v>
      </c>
      <c r="G1096" s="6">
        <f t="shared" si="71"/>
        <v>343</v>
      </c>
    </row>
    <row r="1097" spans="1:7" x14ac:dyDescent="0.2">
      <c r="A1097" s="1">
        <v>44817</v>
      </c>
      <c r="B1097" s="2">
        <v>0.43594907407407407</v>
      </c>
      <c r="C1097">
        <v>12.211499999999999</v>
      </c>
      <c r="D1097" s="6">
        <f t="shared" si="68"/>
        <v>54.319194299999992</v>
      </c>
      <c r="E1097" s="6">
        <f t="shared" si="69"/>
        <v>6545.0517397796193</v>
      </c>
      <c r="F1097">
        <f t="shared" si="70"/>
        <v>1</v>
      </c>
      <c r="G1097" s="6">
        <f t="shared" si="71"/>
        <v>344</v>
      </c>
    </row>
    <row r="1098" spans="1:7" x14ac:dyDescent="0.2">
      <c r="A1098" s="1">
        <v>44817</v>
      </c>
      <c r="B1098" s="2">
        <v>0.43596064814814817</v>
      </c>
      <c r="C1098">
        <v>5.9895800000000001</v>
      </c>
      <c r="D1098" s="6">
        <f t="shared" si="68"/>
        <v>26.642849756</v>
      </c>
      <c r="E1098" s="6">
        <f t="shared" si="69"/>
        <v>6510.8837619923634</v>
      </c>
      <c r="F1098">
        <f t="shared" si="70"/>
        <v>1</v>
      </c>
      <c r="G1098" s="6">
        <f t="shared" si="71"/>
        <v>345</v>
      </c>
    </row>
    <row r="1099" spans="1:7" x14ac:dyDescent="0.2">
      <c r="A1099" s="1">
        <v>44817</v>
      </c>
      <c r="B1099" s="2">
        <v>0.43596064814814817</v>
      </c>
      <c r="C1099">
        <v>7.1920700000000002</v>
      </c>
      <c r="D1099" s="6">
        <f t="shared" si="68"/>
        <v>31.991765774000001</v>
      </c>
      <c r="E1099" s="6">
        <f t="shared" si="69"/>
        <v>6577.0435055536191</v>
      </c>
      <c r="F1099">
        <f t="shared" si="70"/>
        <v>1</v>
      </c>
      <c r="G1099" s="6">
        <f t="shared" si="71"/>
        <v>346</v>
      </c>
    </row>
    <row r="1100" spans="1:7" x14ac:dyDescent="0.2">
      <c r="A1100" s="1">
        <v>44817</v>
      </c>
      <c r="B1100" s="2">
        <v>0.43596064814814817</v>
      </c>
      <c r="C1100">
        <v>6.8000100000000003</v>
      </c>
      <c r="D1100" s="6">
        <f t="shared" si="68"/>
        <v>30.247804481999999</v>
      </c>
      <c r="E1100" s="6">
        <f t="shared" si="69"/>
        <v>6541.1315664743634</v>
      </c>
      <c r="F1100">
        <f t="shared" si="70"/>
        <v>1</v>
      </c>
      <c r="G1100" s="6">
        <f t="shared" si="71"/>
        <v>347</v>
      </c>
    </row>
    <row r="1101" spans="1:7" x14ac:dyDescent="0.2">
      <c r="A1101" s="1">
        <v>44817</v>
      </c>
      <c r="B1101" s="2">
        <v>0.43597222222222221</v>
      </c>
      <c r="C1101">
        <v>14.4725</v>
      </c>
      <c r="D1101" s="6">
        <f t="shared" si="68"/>
        <v>64.376574500000004</v>
      </c>
      <c r="E1101" s="6">
        <f t="shared" si="69"/>
        <v>6641.4200800536191</v>
      </c>
      <c r="F1101">
        <f t="shared" si="70"/>
        <v>1</v>
      </c>
      <c r="G1101" s="6">
        <f t="shared" si="71"/>
        <v>348</v>
      </c>
    </row>
    <row r="1102" spans="1:7" x14ac:dyDescent="0.2">
      <c r="A1102" s="1">
        <v>44817</v>
      </c>
      <c r="B1102" s="2">
        <v>0.43597222222222221</v>
      </c>
      <c r="C1102">
        <v>9.5468299999999999</v>
      </c>
      <c r="D1102" s="6">
        <f t="shared" si="68"/>
        <v>42.466209206000002</v>
      </c>
      <c r="E1102" s="6">
        <f t="shared" si="69"/>
        <v>6583.5977756803632</v>
      </c>
      <c r="F1102">
        <f t="shared" si="70"/>
        <v>1</v>
      </c>
      <c r="G1102" s="6">
        <f t="shared" si="71"/>
        <v>349</v>
      </c>
    </row>
    <row r="1103" spans="1:7" x14ac:dyDescent="0.2">
      <c r="A1103" s="1">
        <v>44817</v>
      </c>
      <c r="B1103" s="2">
        <v>0.43597222222222221</v>
      </c>
      <c r="C1103">
        <v>16.701599999999999</v>
      </c>
      <c r="D1103" s="6">
        <f t="shared" si="68"/>
        <v>74.292057119999996</v>
      </c>
      <c r="E1103" s="6">
        <f t="shared" si="69"/>
        <v>6715.7121371736193</v>
      </c>
      <c r="F1103">
        <f t="shared" si="70"/>
        <v>1</v>
      </c>
      <c r="G1103" s="6">
        <f t="shared" si="71"/>
        <v>350</v>
      </c>
    </row>
    <row r="1104" spans="1:7" x14ac:dyDescent="0.2">
      <c r="A1104" s="1">
        <v>44817</v>
      </c>
      <c r="B1104" s="2">
        <v>0.43597222222222221</v>
      </c>
      <c r="C1104">
        <v>10.7925</v>
      </c>
      <c r="D1104" s="6">
        <f t="shared" si="68"/>
        <v>48.007198500000001</v>
      </c>
      <c r="E1104" s="6">
        <f t="shared" si="69"/>
        <v>6631.6049741803636</v>
      </c>
      <c r="F1104">
        <f t="shared" si="70"/>
        <v>1</v>
      </c>
      <c r="G1104" s="6">
        <f t="shared" si="71"/>
        <v>351</v>
      </c>
    </row>
    <row r="1105" spans="1:7" x14ac:dyDescent="0.2">
      <c r="A1105" s="1">
        <v>44817</v>
      </c>
      <c r="B1105" s="2">
        <v>0.4359837962962963</v>
      </c>
      <c r="C1105">
        <v>15.343400000000001</v>
      </c>
      <c r="D1105" s="6">
        <f t="shared" si="68"/>
        <v>68.250511880000005</v>
      </c>
      <c r="E1105" s="6">
        <f t="shared" si="69"/>
        <v>6783.9626490536193</v>
      </c>
      <c r="F1105">
        <f t="shared" si="70"/>
        <v>1</v>
      </c>
      <c r="G1105" s="6">
        <f t="shared" si="71"/>
        <v>352</v>
      </c>
    </row>
    <row r="1106" spans="1:7" x14ac:dyDescent="0.2">
      <c r="A1106" s="1">
        <v>44817</v>
      </c>
      <c r="B1106" s="2">
        <v>0.4359837962962963</v>
      </c>
      <c r="C1106">
        <v>6.00922</v>
      </c>
      <c r="D1106" s="6">
        <f t="shared" si="68"/>
        <v>26.730212404</v>
      </c>
      <c r="E1106" s="6">
        <f t="shared" si="69"/>
        <v>6658.3351865843633</v>
      </c>
      <c r="F1106">
        <f t="shared" si="70"/>
        <v>1</v>
      </c>
      <c r="G1106" s="6">
        <f t="shared" si="71"/>
        <v>353</v>
      </c>
    </row>
    <row r="1107" spans="1:7" x14ac:dyDescent="0.2">
      <c r="A1107" s="1">
        <v>44817</v>
      </c>
      <c r="B1107" s="2">
        <v>0.4359837962962963</v>
      </c>
      <c r="C1107">
        <v>6.3395000000000001</v>
      </c>
      <c r="D1107" s="6">
        <f t="shared" si="68"/>
        <v>28.199363900000002</v>
      </c>
      <c r="E1107" s="6">
        <f t="shared" si="69"/>
        <v>6812.1620129536195</v>
      </c>
      <c r="F1107">
        <f t="shared" si="70"/>
        <v>1</v>
      </c>
      <c r="G1107" s="6">
        <f t="shared" si="71"/>
        <v>354</v>
      </c>
    </row>
    <row r="1108" spans="1:7" x14ac:dyDescent="0.2">
      <c r="A1108" s="1">
        <v>44817</v>
      </c>
      <c r="B1108" s="2">
        <v>0.4359837962962963</v>
      </c>
      <c r="C1108">
        <v>10.255800000000001</v>
      </c>
      <c r="D1108" s="6">
        <f t="shared" si="68"/>
        <v>45.619849560000006</v>
      </c>
      <c r="E1108" s="6">
        <f t="shared" si="69"/>
        <v>6703.9550361443635</v>
      </c>
      <c r="F1108">
        <f t="shared" si="70"/>
        <v>1</v>
      </c>
      <c r="G1108" s="6">
        <f t="shared" si="71"/>
        <v>355</v>
      </c>
    </row>
    <row r="1109" spans="1:7" x14ac:dyDescent="0.2">
      <c r="A1109" s="1">
        <v>44817</v>
      </c>
      <c r="B1109" s="2">
        <v>0.43599537037037034</v>
      </c>
      <c r="C1109">
        <v>4.8280000000000003</v>
      </c>
      <c r="D1109" s="6">
        <f t="shared" si="68"/>
        <v>21.475909600000001</v>
      </c>
      <c r="E1109" s="6">
        <f t="shared" si="69"/>
        <v>6833.6379225536193</v>
      </c>
      <c r="F1109">
        <f t="shared" si="70"/>
        <v>1</v>
      </c>
      <c r="G1109" s="6">
        <f t="shared" si="71"/>
        <v>356</v>
      </c>
    </row>
    <row r="1110" spans="1:7" x14ac:dyDescent="0.2">
      <c r="A1110" s="1">
        <v>44817</v>
      </c>
      <c r="B1110" s="2">
        <v>0.43599537037037034</v>
      </c>
      <c r="C1110">
        <v>8.9810800000000004</v>
      </c>
      <c r="D1110" s="6">
        <f t="shared" si="68"/>
        <v>39.949640056</v>
      </c>
      <c r="E1110" s="6">
        <f t="shared" si="69"/>
        <v>6743.9046762003636</v>
      </c>
      <c r="F1110">
        <f t="shared" si="70"/>
        <v>1</v>
      </c>
      <c r="G1110" s="6">
        <f t="shared" si="71"/>
        <v>357</v>
      </c>
    </row>
    <row r="1111" spans="1:7" x14ac:dyDescent="0.2">
      <c r="A1111" s="1">
        <v>44817</v>
      </c>
      <c r="B1111" s="2">
        <v>0.43599537037037034</v>
      </c>
      <c r="C1111">
        <v>7.7682000000000002</v>
      </c>
      <c r="D1111" s="6">
        <f t="shared" si="68"/>
        <v>34.55450724</v>
      </c>
      <c r="E1111" s="6">
        <f t="shared" si="69"/>
        <v>6868.1924297936193</v>
      </c>
      <c r="F1111">
        <f t="shared" si="70"/>
        <v>1</v>
      </c>
      <c r="G1111" s="6">
        <f t="shared" si="71"/>
        <v>358</v>
      </c>
    </row>
    <row r="1112" spans="1:7" x14ac:dyDescent="0.2">
      <c r="A1112" s="1">
        <v>44817</v>
      </c>
      <c r="B1112" s="2">
        <v>0.43599537037037034</v>
      </c>
      <c r="C1112">
        <v>14.0861</v>
      </c>
      <c r="D1112" s="6">
        <f t="shared" si="68"/>
        <v>62.65779002</v>
      </c>
      <c r="E1112" s="6">
        <f t="shared" si="69"/>
        <v>6806.5624662203636</v>
      </c>
      <c r="F1112">
        <f t="shared" si="70"/>
        <v>1</v>
      </c>
      <c r="G1112" s="6">
        <f t="shared" si="71"/>
        <v>359</v>
      </c>
    </row>
    <row r="1113" spans="1:7" x14ac:dyDescent="0.2">
      <c r="A1113" s="1">
        <v>44817</v>
      </c>
      <c r="B1113" s="2">
        <v>0.43600694444444449</v>
      </c>
      <c r="C1113">
        <v>4.5811799999999998</v>
      </c>
      <c r="D1113" s="6">
        <f t="shared" si="68"/>
        <v>20.378004875999999</v>
      </c>
      <c r="E1113" s="6">
        <f t="shared" si="69"/>
        <v>6888.5704346696193</v>
      </c>
      <c r="F1113">
        <f t="shared" si="70"/>
        <v>1</v>
      </c>
      <c r="G1113" s="6">
        <f t="shared" si="71"/>
        <v>360</v>
      </c>
    </row>
    <row r="1114" spans="1:7" x14ac:dyDescent="0.2">
      <c r="A1114" s="1">
        <v>44817</v>
      </c>
      <c r="B1114" s="2">
        <v>0.43600694444444449</v>
      </c>
      <c r="C1114">
        <v>12.976100000000001</v>
      </c>
      <c r="D1114" s="6">
        <f t="shared" si="68"/>
        <v>57.720288020000005</v>
      </c>
      <c r="E1114" s="6">
        <f t="shared" si="69"/>
        <v>6864.2827542403638</v>
      </c>
      <c r="F1114">
        <f t="shared" si="70"/>
        <v>1</v>
      </c>
      <c r="G1114" s="6">
        <f t="shared" si="71"/>
        <v>361</v>
      </c>
    </row>
    <row r="1115" spans="1:7" x14ac:dyDescent="0.2">
      <c r="A1115" s="1">
        <v>44817</v>
      </c>
      <c r="B1115" s="2">
        <v>0.43600694444444449</v>
      </c>
      <c r="C1115">
        <v>8.7694200000000002</v>
      </c>
      <c r="D1115" s="6">
        <f t="shared" si="68"/>
        <v>39.008134044000002</v>
      </c>
      <c r="E1115" s="6">
        <f t="shared" si="69"/>
        <v>6927.5785687136195</v>
      </c>
      <c r="F1115">
        <f t="shared" si="70"/>
        <v>1</v>
      </c>
      <c r="G1115" s="6">
        <f t="shared" si="71"/>
        <v>362</v>
      </c>
    </row>
    <row r="1116" spans="1:7" x14ac:dyDescent="0.2">
      <c r="A1116" s="1">
        <v>44817</v>
      </c>
      <c r="B1116" s="2">
        <v>0.43600694444444449</v>
      </c>
      <c r="C1116">
        <v>8.5315100000000008</v>
      </c>
      <c r="D1116" s="6">
        <f t="shared" si="68"/>
        <v>37.949862782000004</v>
      </c>
      <c r="E1116" s="6">
        <f t="shared" si="69"/>
        <v>6902.2326170223641</v>
      </c>
      <c r="F1116">
        <f t="shared" si="70"/>
        <v>1</v>
      </c>
      <c r="G1116" s="6">
        <f t="shared" si="71"/>
        <v>363</v>
      </c>
    </row>
    <row r="1117" spans="1:7" x14ac:dyDescent="0.2">
      <c r="A1117" s="1">
        <v>44817</v>
      </c>
      <c r="B1117" s="2">
        <v>0.43601851851851853</v>
      </c>
      <c r="C1117">
        <v>6.9057599999999999</v>
      </c>
      <c r="D1117" s="6">
        <f t="shared" si="68"/>
        <v>30.718201632</v>
      </c>
      <c r="E1117" s="6">
        <f t="shared" si="69"/>
        <v>6958.2967703456197</v>
      </c>
      <c r="F1117">
        <f t="shared" si="70"/>
        <v>1</v>
      </c>
      <c r="G1117" s="6">
        <f t="shared" si="71"/>
        <v>364</v>
      </c>
    </row>
    <row r="1118" spans="1:7" x14ac:dyDescent="0.2">
      <c r="A1118" s="1">
        <v>44817</v>
      </c>
      <c r="B1118" s="2">
        <v>0.43601851851851853</v>
      </c>
      <c r="C1118">
        <v>9.4059100000000004</v>
      </c>
      <c r="D1118" s="6">
        <f t="shared" si="68"/>
        <v>41.839368862000001</v>
      </c>
      <c r="E1118" s="6">
        <f t="shared" si="69"/>
        <v>6944.071985884364</v>
      </c>
      <c r="F1118">
        <f t="shared" si="70"/>
        <v>1</v>
      </c>
      <c r="G1118" s="6">
        <f t="shared" si="71"/>
        <v>365</v>
      </c>
    </row>
    <row r="1119" spans="1:7" x14ac:dyDescent="0.2">
      <c r="A1119" s="1">
        <v>44817</v>
      </c>
      <c r="B1119" s="2">
        <v>0.43601851851851853</v>
      </c>
      <c r="C1119">
        <v>15.3901</v>
      </c>
      <c r="D1119" s="6">
        <f t="shared" si="68"/>
        <v>68.458242819999995</v>
      </c>
      <c r="E1119" s="6">
        <f t="shared" si="69"/>
        <v>7026.7550131656199</v>
      </c>
      <c r="F1119">
        <f t="shared" si="70"/>
        <v>1</v>
      </c>
      <c r="G1119" s="6">
        <f t="shared" si="71"/>
        <v>366</v>
      </c>
    </row>
    <row r="1120" spans="1:7" x14ac:dyDescent="0.2">
      <c r="A1120" s="1">
        <v>44817</v>
      </c>
      <c r="B1120" s="2">
        <v>0.43603009259259262</v>
      </c>
      <c r="C1120">
        <v>6.2424999999999997</v>
      </c>
      <c r="D1120" s="6">
        <f t="shared" si="68"/>
        <v>27.767888499999998</v>
      </c>
      <c r="E1120" s="6">
        <f t="shared" si="69"/>
        <v>6971.8398743843636</v>
      </c>
      <c r="F1120">
        <f t="shared" si="70"/>
        <v>1</v>
      </c>
      <c r="G1120" s="6">
        <f t="shared" si="71"/>
        <v>367</v>
      </c>
    </row>
    <row r="1121" spans="1:7" x14ac:dyDescent="0.2">
      <c r="A1121" s="1">
        <v>44817</v>
      </c>
      <c r="B1121" s="2">
        <v>0.43603009259259262</v>
      </c>
      <c r="C1121">
        <v>14.3026</v>
      </c>
      <c r="D1121" s="6">
        <f t="shared" si="68"/>
        <v>63.620825320000002</v>
      </c>
      <c r="E1121" s="6">
        <f t="shared" si="69"/>
        <v>7090.3758384856201</v>
      </c>
      <c r="F1121">
        <f t="shared" si="70"/>
        <v>1</v>
      </c>
      <c r="G1121" s="6">
        <f t="shared" si="71"/>
        <v>368</v>
      </c>
    </row>
    <row r="1122" spans="1:7" x14ac:dyDescent="0.2">
      <c r="A1122" s="1">
        <v>44817</v>
      </c>
      <c r="B1122" s="2">
        <v>0.43603009259259262</v>
      </c>
      <c r="C1122">
        <v>13.593</v>
      </c>
      <c r="D1122" s="6">
        <f t="shared" si="68"/>
        <v>60.4643826</v>
      </c>
      <c r="E1122" s="6">
        <f t="shared" si="69"/>
        <v>7032.3042569843637</v>
      </c>
      <c r="F1122">
        <f t="shared" si="70"/>
        <v>1</v>
      </c>
      <c r="G1122" s="6">
        <f t="shared" si="71"/>
        <v>369</v>
      </c>
    </row>
    <row r="1123" spans="1:7" x14ac:dyDescent="0.2">
      <c r="A1123" s="1">
        <v>44817</v>
      </c>
      <c r="B1123" s="2">
        <v>0.43603009259259262</v>
      </c>
      <c r="C1123">
        <v>8.14133</v>
      </c>
      <c r="D1123" s="6">
        <f t="shared" si="68"/>
        <v>36.214264106000002</v>
      </c>
      <c r="E1123" s="6">
        <f t="shared" si="69"/>
        <v>7126.5901025916201</v>
      </c>
      <c r="F1123">
        <f t="shared" si="70"/>
        <v>1</v>
      </c>
      <c r="G1123" s="6">
        <f t="shared" si="71"/>
        <v>370</v>
      </c>
    </row>
    <row r="1124" spans="1:7" x14ac:dyDescent="0.2">
      <c r="A1124" s="1">
        <v>44817</v>
      </c>
      <c r="B1124" s="2">
        <v>0.43604166666666666</v>
      </c>
      <c r="C1124">
        <v>5.6043900000000004</v>
      </c>
      <c r="D1124" s="6">
        <f t="shared" si="68"/>
        <v>24.929447598000003</v>
      </c>
      <c r="E1124" s="6">
        <f t="shared" si="69"/>
        <v>7057.2337045823633</v>
      </c>
      <c r="F1124">
        <f t="shared" si="70"/>
        <v>1</v>
      </c>
      <c r="G1124" s="6">
        <f t="shared" si="71"/>
        <v>371</v>
      </c>
    </row>
    <row r="1125" spans="1:7" x14ac:dyDescent="0.2">
      <c r="A1125" s="1">
        <v>44817</v>
      </c>
      <c r="B1125" s="2">
        <v>0.43604166666666666</v>
      </c>
      <c r="C1125">
        <v>5.6969599999999998</v>
      </c>
      <c r="D1125" s="6">
        <f t="shared" si="68"/>
        <v>25.341217472</v>
      </c>
      <c r="E1125" s="6">
        <f t="shared" si="69"/>
        <v>7151.9313200636198</v>
      </c>
      <c r="F1125">
        <f t="shared" si="70"/>
        <v>1</v>
      </c>
      <c r="G1125" s="6">
        <f t="shared" si="71"/>
        <v>372</v>
      </c>
    </row>
    <row r="1126" spans="1:7" x14ac:dyDescent="0.2">
      <c r="A1126" s="1">
        <v>44817</v>
      </c>
      <c r="B1126" s="2">
        <v>0.43604166666666666</v>
      </c>
      <c r="C1126">
        <v>18.4117</v>
      </c>
      <c r="D1126" s="6">
        <f t="shared" si="68"/>
        <v>81.898923940000003</v>
      </c>
      <c r="E1126" s="6">
        <f t="shared" si="69"/>
        <v>7139.1326285223631</v>
      </c>
      <c r="F1126">
        <f t="shared" si="70"/>
        <v>1</v>
      </c>
      <c r="G1126" s="6">
        <f t="shared" si="71"/>
        <v>373</v>
      </c>
    </row>
    <row r="1127" spans="1:7" x14ac:dyDescent="0.2">
      <c r="A1127" s="1">
        <v>44817</v>
      </c>
      <c r="B1127" s="2">
        <v>0.43604166666666666</v>
      </c>
      <c r="C1127">
        <v>9.7875899999999998</v>
      </c>
      <c r="D1127" s="6">
        <f t="shared" si="68"/>
        <v>43.537157837999999</v>
      </c>
      <c r="E1127" s="6">
        <f t="shared" si="69"/>
        <v>7195.4684779016197</v>
      </c>
      <c r="F1127">
        <f t="shared" si="70"/>
        <v>1</v>
      </c>
      <c r="G1127" s="6">
        <f t="shared" si="71"/>
        <v>374</v>
      </c>
    </row>
    <row r="1128" spans="1:7" x14ac:dyDescent="0.2">
      <c r="A1128" s="1">
        <v>44817</v>
      </c>
      <c r="B1128" s="2">
        <v>0.43605324074074076</v>
      </c>
      <c r="C1128">
        <v>16.787400000000002</v>
      </c>
      <c r="D1128" s="6">
        <f t="shared" si="68"/>
        <v>74.673712680000008</v>
      </c>
      <c r="E1128" s="6">
        <f t="shared" si="69"/>
        <v>7213.806341202363</v>
      </c>
      <c r="F1128">
        <f t="shared" si="70"/>
        <v>1</v>
      </c>
      <c r="G1128" s="6">
        <f t="shared" si="71"/>
        <v>375</v>
      </c>
    </row>
    <row r="1129" spans="1:7" x14ac:dyDescent="0.2">
      <c r="A1129" s="1">
        <v>44817</v>
      </c>
      <c r="B1129" s="2">
        <v>0.43605324074074076</v>
      </c>
      <c r="C1129">
        <v>11.893599999999999</v>
      </c>
      <c r="D1129" s="6">
        <f t="shared" si="68"/>
        <v>52.905111519999998</v>
      </c>
      <c r="E1129" s="6">
        <f t="shared" si="69"/>
        <v>7248.3735894216197</v>
      </c>
      <c r="F1129">
        <f t="shared" si="70"/>
        <v>1</v>
      </c>
      <c r="G1129" s="6">
        <f t="shared" si="71"/>
        <v>376</v>
      </c>
    </row>
    <row r="1130" spans="1:7" x14ac:dyDescent="0.2">
      <c r="A1130" s="1">
        <v>44817</v>
      </c>
      <c r="B1130" s="2">
        <v>0.43605324074074076</v>
      </c>
      <c r="C1130">
        <v>11.632</v>
      </c>
      <c r="D1130" s="6">
        <f t="shared" si="68"/>
        <v>51.741462399999996</v>
      </c>
      <c r="E1130" s="6">
        <f t="shared" si="69"/>
        <v>7265.5478036023633</v>
      </c>
      <c r="F1130">
        <f t="shared" si="70"/>
        <v>1</v>
      </c>
      <c r="G1130" s="6">
        <f t="shared" si="71"/>
        <v>377</v>
      </c>
    </row>
    <row r="1131" spans="1:7" x14ac:dyDescent="0.2">
      <c r="A1131" s="1">
        <v>44817</v>
      </c>
      <c r="B1131" s="2">
        <v>0.43605324074074076</v>
      </c>
      <c r="C1131">
        <v>6.8365999999999998</v>
      </c>
      <c r="D1131" s="6">
        <f t="shared" si="68"/>
        <v>30.41056412</v>
      </c>
      <c r="E1131" s="6">
        <f t="shared" si="69"/>
        <v>7278.7841535416201</v>
      </c>
      <c r="F1131">
        <f t="shared" si="70"/>
        <v>1</v>
      </c>
      <c r="G1131" s="6">
        <f t="shared" si="71"/>
        <v>378</v>
      </c>
    </row>
    <row r="1132" spans="1:7" x14ac:dyDescent="0.2">
      <c r="A1132" s="1">
        <v>44817</v>
      </c>
      <c r="B1132" s="2">
        <v>0.43606481481481479</v>
      </c>
      <c r="C1132">
        <v>8.8034199999999991</v>
      </c>
      <c r="D1132" s="6">
        <f t="shared" si="68"/>
        <v>39.159372843999996</v>
      </c>
      <c r="E1132" s="6">
        <f t="shared" si="69"/>
        <v>7304.7071764463635</v>
      </c>
      <c r="F1132">
        <f t="shared" si="70"/>
        <v>1</v>
      </c>
      <c r="G1132" s="6">
        <f t="shared" si="71"/>
        <v>379</v>
      </c>
    </row>
    <row r="1133" spans="1:7" x14ac:dyDescent="0.2">
      <c r="A1133" s="1">
        <v>44817</v>
      </c>
      <c r="B1133" s="2">
        <v>0.43606481481481479</v>
      </c>
      <c r="C1133">
        <v>10.959899999999999</v>
      </c>
      <c r="D1133" s="6">
        <f t="shared" si="68"/>
        <v>48.751827179999999</v>
      </c>
      <c r="E1133" s="6">
        <f t="shared" si="69"/>
        <v>7327.53598072162</v>
      </c>
      <c r="F1133">
        <f t="shared" si="70"/>
        <v>1</v>
      </c>
      <c r="G1133" s="6">
        <f t="shared" si="71"/>
        <v>380</v>
      </c>
    </row>
    <row r="1134" spans="1:7" x14ac:dyDescent="0.2">
      <c r="A1134" s="1">
        <v>44817</v>
      </c>
      <c r="B1134" s="2">
        <v>0.43606481481481479</v>
      </c>
      <c r="C1134">
        <v>3.6161400000000001</v>
      </c>
      <c r="D1134" s="6">
        <f t="shared" si="68"/>
        <v>16.085313948</v>
      </c>
      <c r="E1134" s="6">
        <f t="shared" si="69"/>
        <v>7320.7924903943631</v>
      </c>
      <c r="F1134">
        <f t="shared" si="70"/>
        <v>1</v>
      </c>
      <c r="G1134" s="6">
        <f t="shared" si="71"/>
        <v>381</v>
      </c>
    </row>
    <row r="1135" spans="1:7" x14ac:dyDescent="0.2">
      <c r="A1135" s="1">
        <v>44817</v>
      </c>
      <c r="B1135" s="2">
        <v>0.43607638888888883</v>
      </c>
      <c r="C1135">
        <v>5.0712099999999998</v>
      </c>
      <c r="D1135" s="6">
        <f t="shared" si="68"/>
        <v>22.557756321999999</v>
      </c>
      <c r="E1135" s="6">
        <f t="shared" si="69"/>
        <v>7350.0937370436204</v>
      </c>
      <c r="F1135">
        <f t="shared" si="70"/>
        <v>1</v>
      </c>
      <c r="G1135" s="6">
        <f t="shared" si="71"/>
        <v>382</v>
      </c>
    </row>
    <row r="1136" spans="1:7" x14ac:dyDescent="0.2">
      <c r="A1136" s="1">
        <v>44817</v>
      </c>
      <c r="B1136" s="2">
        <v>0.43607638888888883</v>
      </c>
      <c r="C1136">
        <v>3.6267800000000001</v>
      </c>
      <c r="D1136" s="6">
        <f t="shared" si="68"/>
        <v>16.132642795999999</v>
      </c>
      <c r="E1136" s="6">
        <f t="shared" si="69"/>
        <v>7336.9251331903633</v>
      </c>
      <c r="F1136">
        <f t="shared" si="70"/>
        <v>1</v>
      </c>
      <c r="G1136" s="6">
        <f t="shared" si="71"/>
        <v>383</v>
      </c>
    </row>
    <row r="1137" spans="1:7" x14ac:dyDescent="0.2">
      <c r="A1137" s="1">
        <v>44817</v>
      </c>
      <c r="B1137" s="2">
        <v>0.43607638888888883</v>
      </c>
      <c r="C1137">
        <v>10.106</v>
      </c>
      <c r="D1137" s="6">
        <f t="shared" si="68"/>
        <v>44.953509199999999</v>
      </c>
      <c r="E1137" s="6">
        <f t="shared" si="69"/>
        <v>7395.0472462436201</v>
      </c>
      <c r="F1137">
        <f t="shared" si="70"/>
        <v>1</v>
      </c>
      <c r="G1137" s="6">
        <f t="shared" si="71"/>
        <v>384</v>
      </c>
    </row>
    <row r="1138" spans="1:7" x14ac:dyDescent="0.2">
      <c r="A1138" s="1">
        <v>44817</v>
      </c>
      <c r="B1138" s="2">
        <v>0.43607638888888883</v>
      </c>
      <c r="C1138">
        <v>5.6825000000000001</v>
      </c>
      <c r="D1138" s="6">
        <f t="shared" si="68"/>
        <v>25.276896499999999</v>
      </c>
      <c r="E1138" s="6">
        <f t="shared" si="69"/>
        <v>7362.2020296903629</v>
      </c>
      <c r="F1138">
        <f t="shared" si="70"/>
        <v>1</v>
      </c>
      <c r="G1138" s="6">
        <f t="shared" si="71"/>
        <v>385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F2EE1-9C56-154C-B632-A3B39D6FDA1B}">
  <dimension ref="A1:K1138"/>
  <sheetViews>
    <sheetView workbookViewId="0">
      <selection activeCell="G28" sqref="G28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1" x14ac:dyDescent="0.2">
      <c r="A4" s="1">
        <v>44817</v>
      </c>
      <c r="B4" s="2">
        <v>0.43260416666666668</v>
      </c>
      <c r="C4">
        <v>0.48652699999999999</v>
      </c>
      <c r="D4" s="6">
        <f>IF(C4&gt;0,C4+D2,D2)</f>
        <v>0.48652699999999999</v>
      </c>
      <c r="E4" s="6" t="b">
        <f t="shared" ref="E4:E27" si="0">IF(C4&gt;3,1)</f>
        <v>0</v>
      </c>
      <c r="F4" s="6">
        <f>IF(C4&gt;3,F3+1,F3)</f>
        <v>0</v>
      </c>
      <c r="J4" t="s">
        <v>5</v>
      </c>
      <c r="K4">
        <f>D1138</f>
        <v>3317.5777338999987</v>
      </c>
    </row>
    <row r="5" spans="1:11" x14ac:dyDescent="0.2">
      <c r="A5" s="1">
        <v>44817</v>
      </c>
      <c r="B5" s="2">
        <v>0.43260416666666668</v>
      </c>
      <c r="C5">
        <v>2.1432199999999999</v>
      </c>
      <c r="D5" s="6">
        <f t="shared" ref="D5:D27" si="1">IF(C5&gt;0,C5+D4,D4)</f>
        <v>2.6297470000000001</v>
      </c>
      <c r="E5" s="6" t="b">
        <f t="shared" si="0"/>
        <v>0</v>
      </c>
      <c r="F5" s="6">
        <f t="shared" ref="F5:F27" si="2">IF(C5&gt;3,F4+1,F4)</f>
        <v>0</v>
      </c>
      <c r="J5" t="s">
        <v>6</v>
      </c>
      <c r="K5">
        <f>F1138</f>
        <v>385</v>
      </c>
    </row>
    <row r="6" spans="1:11" x14ac:dyDescent="0.2">
      <c r="A6" s="1">
        <v>44817</v>
      </c>
      <c r="B6" s="2">
        <v>0.43260416666666668</v>
      </c>
      <c r="C6">
        <v>1.1466799999999999</v>
      </c>
      <c r="D6" s="6">
        <f t="shared" si="1"/>
        <v>3.776427</v>
      </c>
      <c r="E6" s="6" t="b">
        <f t="shared" si="0"/>
        <v>0</v>
      </c>
      <c r="F6" s="6">
        <f t="shared" si="2"/>
        <v>0</v>
      </c>
    </row>
    <row r="7" spans="1:11" x14ac:dyDescent="0.2">
      <c r="A7" s="1">
        <v>44817</v>
      </c>
      <c r="B7" s="2">
        <v>0.43260416666666668</v>
      </c>
      <c r="C7">
        <v>2.1083099999999999</v>
      </c>
      <c r="D7" s="6">
        <f t="shared" si="1"/>
        <v>5.8847369999999994</v>
      </c>
      <c r="E7" s="6" t="b">
        <f t="shared" si="0"/>
        <v>0</v>
      </c>
      <c r="F7" s="6">
        <f t="shared" si="2"/>
        <v>0</v>
      </c>
    </row>
    <row r="8" spans="1:11" x14ac:dyDescent="0.2">
      <c r="A8" s="1">
        <v>44817</v>
      </c>
      <c r="B8" s="2">
        <v>0.43261574074074072</v>
      </c>
      <c r="C8">
        <v>1.6774199999999999</v>
      </c>
      <c r="D8" s="6">
        <f t="shared" si="1"/>
        <v>7.5621569999999991</v>
      </c>
      <c r="E8" s="6" t="b">
        <f t="shared" si="0"/>
        <v>0</v>
      </c>
      <c r="F8" s="6">
        <f t="shared" si="2"/>
        <v>0</v>
      </c>
    </row>
    <row r="9" spans="1:11" x14ac:dyDescent="0.2">
      <c r="A9" s="1">
        <v>44817</v>
      </c>
      <c r="B9" s="2">
        <v>0.43261574074074072</v>
      </c>
      <c r="C9">
        <v>1.6122799999999999</v>
      </c>
      <c r="D9" s="6">
        <f t="shared" si="1"/>
        <v>9.1744369999999993</v>
      </c>
      <c r="E9" s="6" t="b">
        <f t="shared" si="0"/>
        <v>0</v>
      </c>
      <c r="F9" s="6">
        <f t="shared" si="2"/>
        <v>0</v>
      </c>
    </row>
    <row r="10" spans="1:11" x14ac:dyDescent="0.2">
      <c r="A10" s="1">
        <v>44817</v>
      </c>
      <c r="B10" s="2">
        <v>0.43261574074074072</v>
      </c>
      <c r="C10">
        <v>0.77400800000000003</v>
      </c>
      <c r="D10" s="6">
        <f t="shared" si="1"/>
        <v>9.9484449999999995</v>
      </c>
      <c r="E10" s="6" t="b">
        <f t="shared" si="0"/>
        <v>0</v>
      </c>
      <c r="F10" s="6">
        <f t="shared" si="2"/>
        <v>0</v>
      </c>
    </row>
    <row r="11" spans="1:11" x14ac:dyDescent="0.2">
      <c r="A11" s="1">
        <v>44817</v>
      </c>
      <c r="B11" s="2">
        <v>0.43261574074074072</v>
      </c>
      <c r="C11">
        <v>1.7889200000000001</v>
      </c>
      <c r="D11" s="6">
        <f t="shared" si="1"/>
        <v>11.737365</v>
      </c>
      <c r="E11" s="6" t="b">
        <f t="shared" si="0"/>
        <v>0</v>
      </c>
      <c r="F11" s="6">
        <f t="shared" si="2"/>
        <v>0</v>
      </c>
    </row>
    <row r="12" spans="1:11" x14ac:dyDescent="0.2">
      <c r="A12" s="1">
        <v>44817</v>
      </c>
      <c r="B12" s="2">
        <v>0.43262731481481481</v>
      </c>
      <c r="C12">
        <v>3.32775</v>
      </c>
      <c r="D12" s="6">
        <f t="shared" si="1"/>
        <v>15.065115</v>
      </c>
      <c r="E12" s="6">
        <f t="shared" si="0"/>
        <v>1</v>
      </c>
      <c r="F12" s="6">
        <f t="shared" si="2"/>
        <v>1</v>
      </c>
    </row>
    <row r="13" spans="1:11" x14ac:dyDescent="0.2">
      <c r="A13" s="1">
        <v>44817</v>
      </c>
      <c r="B13" s="2">
        <v>0.43262731481481481</v>
      </c>
      <c r="C13">
        <v>5.7232200000000004</v>
      </c>
      <c r="D13" s="6">
        <f t="shared" si="1"/>
        <v>20.788335</v>
      </c>
      <c r="E13" s="6">
        <f t="shared" si="0"/>
        <v>1</v>
      </c>
      <c r="F13" s="6">
        <f t="shared" si="2"/>
        <v>2</v>
      </c>
    </row>
    <row r="14" spans="1:11" x14ac:dyDescent="0.2">
      <c r="A14" s="1">
        <v>44817</v>
      </c>
      <c r="B14" s="2">
        <v>0.43262731481481481</v>
      </c>
      <c r="C14">
        <v>5.9184799999999997</v>
      </c>
      <c r="D14" s="6">
        <f t="shared" si="1"/>
        <v>26.706814999999999</v>
      </c>
      <c r="E14" s="6">
        <f t="shared" si="0"/>
        <v>1</v>
      </c>
      <c r="F14" s="6">
        <f t="shared" si="2"/>
        <v>3</v>
      </c>
    </row>
    <row r="15" spans="1:11" x14ac:dyDescent="0.2">
      <c r="A15" s="1">
        <v>44817</v>
      </c>
      <c r="B15" s="2">
        <v>0.43263888888888885</v>
      </c>
      <c r="C15">
        <v>7.9062700000000001</v>
      </c>
      <c r="D15" s="6">
        <f t="shared" si="1"/>
        <v>34.613084999999998</v>
      </c>
      <c r="E15" s="6">
        <f t="shared" si="0"/>
        <v>1</v>
      </c>
      <c r="F15" s="6">
        <f t="shared" si="2"/>
        <v>4</v>
      </c>
    </row>
    <row r="16" spans="1:11" x14ac:dyDescent="0.2">
      <c r="A16" s="1">
        <v>44817</v>
      </c>
      <c r="B16" s="2">
        <v>0.43263888888888885</v>
      </c>
      <c r="C16">
        <v>7.1493700000000002</v>
      </c>
      <c r="D16" s="6">
        <f t="shared" si="1"/>
        <v>41.762454999999996</v>
      </c>
      <c r="E16" s="6">
        <f t="shared" si="0"/>
        <v>1</v>
      </c>
      <c r="F16" s="6">
        <f t="shared" si="2"/>
        <v>5</v>
      </c>
    </row>
    <row r="17" spans="1:6" x14ac:dyDescent="0.2">
      <c r="A17" s="1">
        <v>44817</v>
      </c>
      <c r="B17" s="2">
        <v>0.43263888888888885</v>
      </c>
      <c r="C17">
        <v>5.4868800000000002</v>
      </c>
      <c r="D17" s="6">
        <f t="shared" si="1"/>
        <v>47.249334999999995</v>
      </c>
      <c r="E17" s="6">
        <f t="shared" si="0"/>
        <v>1</v>
      </c>
      <c r="F17" s="6">
        <f t="shared" si="2"/>
        <v>6</v>
      </c>
    </row>
    <row r="18" spans="1:6" x14ac:dyDescent="0.2">
      <c r="A18" s="1">
        <v>44817</v>
      </c>
      <c r="B18" s="2">
        <v>0.43263888888888885</v>
      </c>
      <c r="C18">
        <v>7.3343600000000002</v>
      </c>
      <c r="D18" s="6">
        <f t="shared" si="1"/>
        <v>54.583694999999992</v>
      </c>
      <c r="E18" s="6">
        <f t="shared" si="0"/>
        <v>1</v>
      </c>
      <c r="F18" s="6">
        <f t="shared" si="2"/>
        <v>7</v>
      </c>
    </row>
    <row r="19" spans="1:6" x14ac:dyDescent="0.2">
      <c r="A19" s="1">
        <v>44817</v>
      </c>
      <c r="B19" s="2">
        <v>0.432650462962963</v>
      </c>
      <c r="C19">
        <v>3.0809299999999999</v>
      </c>
      <c r="D19" s="6">
        <f t="shared" si="1"/>
        <v>57.664624999999994</v>
      </c>
      <c r="E19" s="6">
        <f t="shared" si="0"/>
        <v>1</v>
      </c>
      <c r="F19" s="6">
        <f t="shared" si="2"/>
        <v>8</v>
      </c>
    </row>
    <row r="20" spans="1:6" x14ac:dyDescent="0.2">
      <c r="A20" s="1">
        <v>44817</v>
      </c>
      <c r="B20" s="2">
        <v>0.432650462962963</v>
      </c>
      <c r="C20">
        <v>6.7142600000000003</v>
      </c>
      <c r="D20" s="6">
        <f t="shared" si="1"/>
        <v>64.378884999999997</v>
      </c>
      <c r="E20" s="6">
        <f t="shared" si="0"/>
        <v>1</v>
      </c>
      <c r="F20" s="6">
        <f t="shared" si="2"/>
        <v>9</v>
      </c>
    </row>
    <row r="21" spans="1:6" x14ac:dyDescent="0.2">
      <c r="A21" s="1">
        <v>44817</v>
      </c>
      <c r="B21" s="2">
        <v>0.432650462962963</v>
      </c>
      <c r="C21">
        <v>5.1231099999999996</v>
      </c>
      <c r="D21" s="6">
        <f t="shared" si="1"/>
        <v>69.501994999999994</v>
      </c>
      <c r="E21" s="6">
        <f t="shared" si="0"/>
        <v>1</v>
      </c>
      <c r="F21" s="6">
        <f t="shared" si="2"/>
        <v>10</v>
      </c>
    </row>
    <row r="22" spans="1:6" x14ac:dyDescent="0.2">
      <c r="A22" s="1">
        <v>44817</v>
      </c>
      <c r="B22" s="2">
        <v>0.43266203703703704</v>
      </c>
      <c r="C22">
        <v>4.8216400000000004</v>
      </c>
      <c r="D22" s="6">
        <f t="shared" si="1"/>
        <v>74.323634999999996</v>
      </c>
      <c r="E22" s="6">
        <f t="shared" si="0"/>
        <v>1</v>
      </c>
      <c r="F22" s="6">
        <f t="shared" si="2"/>
        <v>11</v>
      </c>
    </row>
    <row r="23" spans="1:6" x14ac:dyDescent="0.2">
      <c r="A23" s="1">
        <v>44817</v>
      </c>
      <c r="B23" s="2">
        <v>0.43266203703703704</v>
      </c>
      <c r="C23">
        <v>5.1355300000000002</v>
      </c>
      <c r="D23" s="6">
        <f t="shared" si="1"/>
        <v>79.459164999999999</v>
      </c>
      <c r="E23" s="6">
        <f t="shared" si="0"/>
        <v>1</v>
      </c>
      <c r="F23" s="6">
        <f t="shared" si="2"/>
        <v>12</v>
      </c>
    </row>
    <row r="24" spans="1:6" x14ac:dyDescent="0.2">
      <c r="A24" s="1">
        <v>44817</v>
      </c>
      <c r="B24" s="2">
        <v>0.43266203703703704</v>
      </c>
      <c r="C24">
        <v>2.9495300000000002</v>
      </c>
      <c r="D24" s="6">
        <f t="shared" si="1"/>
        <v>82.408694999999994</v>
      </c>
      <c r="E24" s="6" t="b">
        <f t="shared" si="0"/>
        <v>0</v>
      </c>
      <c r="F24" s="6">
        <f t="shared" si="2"/>
        <v>12</v>
      </c>
    </row>
    <row r="25" spans="1:6" x14ac:dyDescent="0.2">
      <c r="A25" s="1">
        <v>44817</v>
      </c>
      <c r="B25" s="2">
        <v>0.43266203703703704</v>
      </c>
      <c r="C25">
        <v>7.4050500000000001</v>
      </c>
      <c r="D25" s="6">
        <f t="shared" si="1"/>
        <v>89.813744999999997</v>
      </c>
      <c r="E25" s="6">
        <f t="shared" si="0"/>
        <v>1</v>
      </c>
      <c r="F25" s="6">
        <f t="shared" si="2"/>
        <v>13</v>
      </c>
    </row>
    <row r="26" spans="1:6" x14ac:dyDescent="0.2">
      <c r="A26" s="1">
        <v>44817</v>
      </c>
      <c r="B26" s="2">
        <v>0.43266203703703704</v>
      </c>
      <c r="C26">
        <v>1.80352</v>
      </c>
      <c r="D26" s="6">
        <f t="shared" si="1"/>
        <v>91.617265000000003</v>
      </c>
      <c r="E26" s="6" t="b">
        <f t="shared" si="0"/>
        <v>0</v>
      </c>
      <c r="F26" s="6">
        <f t="shared" si="2"/>
        <v>13</v>
      </c>
    </row>
    <row r="27" spans="1:6" x14ac:dyDescent="0.2">
      <c r="A27" s="1">
        <v>44817</v>
      </c>
      <c r="B27" s="2">
        <v>0.43267361111111113</v>
      </c>
      <c r="C27">
        <v>1.46922</v>
      </c>
      <c r="D27" s="6">
        <f t="shared" si="1"/>
        <v>93.08648500000001</v>
      </c>
      <c r="E27" s="6" t="b">
        <f t="shared" si="0"/>
        <v>0</v>
      </c>
      <c r="F27" s="6">
        <f t="shared" si="2"/>
        <v>13</v>
      </c>
    </row>
    <row r="28" spans="1:6" x14ac:dyDescent="0.2">
      <c r="A28" s="1">
        <v>44817</v>
      </c>
      <c r="B28" s="2">
        <v>0.43267361111111113</v>
      </c>
      <c r="C28">
        <v>1.2021500000000001</v>
      </c>
      <c r="D28" s="6">
        <f t="shared" ref="D28:D91" si="3">IF(C28&gt;0,C28+D27,D27)</f>
        <v>94.288635000000014</v>
      </c>
      <c r="E28" s="6" t="b">
        <f t="shared" ref="E28:E91" si="4">IF(C28&gt;3,1)</f>
        <v>0</v>
      </c>
      <c r="F28" s="6">
        <f t="shared" ref="F28:F91" si="5">IF(C28&gt;3,F27+1,F27)</f>
        <v>13</v>
      </c>
    </row>
    <row r="29" spans="1:6" x14ac:dyDescent="0.2">
      <c r="A29" s="1">
        <v>44817</v>
      </c>
      <c r="B29" s="2">
        <v>0.43267361111111113</v>
      </c>
      <c r="C29">
        <v>1.10042</v>
      </c>
      <c r="D29" s="6">
        <f t="shared" si="3"/>
        <v>95.389055000000013</v>
      </c>
      <c r="E29" s="6" t="b">
        <f t="shared" si="4"/>
        <v>0</v>
      </c>
      <c r="F29" s="6">
        <f t="shared" si="5"/>
        <v>13</v>
      </c>
    </row>
    <row r="30" spans="1:6" x14ac:dyDescent="0.2">
      <c r="A30" s="1">
        <v>44817</v>
      </c>
      <c r="B30" s="2">
        <v>0.43268518518518517</v>
      </c>
      <c r="C30">
        <v>1.31793</v>
      </c>
      <c r="D30" s="6">
        <f t="shared" si="3"/>
        <v>96.706985000000017</v>
      </c>
      <c r="E30" s="6" t="b">
        <f t="shared" si="4"/>
        <v>0</v>
      </c>
      <c r="F30" s="6">
        <f t="shared" si="5"/>
        <v>13</v>
      </c>
    </row>
    <row r="31" spans="1:6" x14ac:dyDescent="0.2">
      <c r="A31" s="1">
        <v>44817</v>
      </c>
      <c r="B31" s="2">
        <v>0.43268518518518517</v>
      </c>
      <c r="C31">
        <v>0.47085199999999999</v>
      </c>
      <c r="D31" s="6">
        <f t="shared" si="3"/>
        <v>97.177837000000011</v>
      </c>
      <c r="E31" s="6" t="b">
        <f t="shared" si="4"/>
        <v>0</v>
      </c>
      <c r="F31" s="6">
        <f t="shared" si="5"/>
        <v>13</v>
      </c>
    </row>
    <row r="32" spans="1:6" x14ac:dyDescent="0.2">
      <c r="A32" s="1">
        <v>44817</v>
      </c>
      <c r="B32" s="2">
        <v>0.43268518518518517</v>
      </c>
      <c r="C32">
        <v>0.59329500000000002</v>
      </c>
      <c r="D32" s="6">
        <f t="shared" si="3"/>
        <v>97.771132000000009</v>
      </c>
      <c r="E32" s="6" t="b">
        <f t="shared" si="4"/>
        <v>0</v>
      </c>
      <c r="F32" s="6">
        <f t="shared" si="5"/>
        <v>13</v>
      </c>
    </row>
    <row r="33" spans="1:6" x14ac:dyDescent="0.2">
      <c r="A33" s="1">
        <v>44817</v>
      </c>
      <c r="B33" s="2">
        <v>0.43268518518518517</v>
      </c>
      <c r="C33">
        <v>0.735483</v>
      </c>
      <c r="D33" s="6">
        <f t="shared" si="3"/>
        <v>98.506615000000011</v>
      </c>
      <c r="E33" s="6" t="b">
        <f t="shared" si="4"/>
        <v>0</v>
      </c>
      <c r="F33" s="6">
        <f t="shared" si="5"/>
        <v>13</v>
      </c>
    </row>
    <row r="34" spans="1:6" x14ac:dyDescent="0.2">
      <c r="A34" s="1">
        <v>44817</v>
      </c>
      <c r="B34" s="2">
        <v>0.43269675925925927</v>
      </c>
      <c r="C34">
        <v>0.54917300000000002</v>
      </c>
      <c r="D34" s="6">
        <f t="shared" si="3"/>
        <v>99.055788000000007</v>
      </c>
      <c r="E34" s="6" t="b">
        <f t="shared" si="4"/>
        <v>0</v>
      </c>
      <c r="F34" s="6">
        <f t="shared" si="5"/>
        <v>13</v>
      </c>
    </row>
    <row r="35" spans="1:6" x14ac:dyDescent="0.2">
      <c r="A35" s="1">
        <v>44817</v>
      </c>
      <c r="B35" s="2">
        <v>0.43269675925925927</v>
      </c>
      <c r="C35">
        <v>0.44500000000000001</v>
      </c>
      <c r="D35" s="6">
        <f t="shared" si="3"/>
        <v>99.500788</v>
      </c>
      <c r="E35" s="6" t="b">
        <f t="shared" si="4"/>
        <v>0</v>
      </c>
      <c r="F35" s="6">
        <f t="shared" si="5"/>
        <v>13</v>
      </c>
    </row>
    <row r="36" spans="1:6" x14ac:dyDescent="0.2">
      <c r="A36" s="1">
        <v>44817</v>
      </c>
      <c r="B36" s="2">
        <v>0.43269675925925927</v>
      </c>
      <c r="C36">
        <v>0.109733</v>
      </c>
      <c r="D36" s="6">
        <f t="shared" si="3"/>
        <v>99.610521000000006</v>
      </c>
      <c r="E36" s="6" t="b">
        <f t="shared" si="4"/>
        <v>0</v>
      </c>
      <c r="F36" s="6">
        <f t="shared" si="5"/>
        <v>13</v>
      </c>
    </row>
    <row r="37" spans="1:6" x14ac:dyDescent="0.2">
      <c r="A37" s="1">
        <v>44817</v>
      </c>
      <c r="B37" s="2">
        <v>0.43269675925925927</v>
      </c>
      <c r="C37">
        <v>0.44545800000000002</v>
      </c>
      <c r="D37" s="6">
        <f t="shared" si="3"/>
        <v>100.05597900000001</v>
      </c>
      <c r="E37" s="6" t="b">
        <f t="shared" si="4"/>
        <v>0</v>
      </c>
      <c r="F37" s="6">
        <f t="shared" si="5"/>
        <v>13</v>
      </c>
    </row>
    <row r="38" spans="1:6" x14ac:dyDescent="0.2">
      <c r="A38" s="1">
        <v>44817</v>
      </c>
      <c r="B38" s="2">
        <v>0.43270833333333331</v>
      </c>
      <c r="C38">
        <v>0.87171799999999999</v>
      </c>
      <c r="D38" s="6">
        <f t="shared" si="3"/>
        <v>100.92769700000001</v>
      </c>
      <c r="E38" s="6" t="b">
        <f t="shared" si="4"/>
        <v>0</v>
      </c>
      <c r="F38" s="6">
        <f t="shared" si="5"/>
        <v>13</v>
      </c>
    </row>
    <row r="39" spans="1:6" x14ac:dyDescent="0.2">
      <c r="A39" s="1">
        <v>44817</v>
      </c>
      <c r="B39" s="2">
        <v>0.43270833333333331</v>
      </c>
      <c r="C39">
        <v>1.55335</v>
      </c>
      <c r="D39" s="6">
        <f t="shared" si="3"/>
        <v>102.481047</v>
      </c>
      <c r="E39" s="6" t="b">
        <f t="shared" si="4"/>
        <v>0</v>
      </c>
      <c r="F39" s="6">
        <f t="shared" si="5"/>
        <v>13</v>
      </c>
    </row>
    <row r="40" spans="1:6" x14ac:dyDescent="0.2">
      <c r="A40" s="1">
        <v>44817</v>
      </c>
      <c r="B40" s="2">
        <v>0.43270833333333331</v>
      </c>
      <c r="C40">
        <v>1.4477</v>
      </c>
      <c r="D40" s="6">
        <f t="shared" si="3"/>
        <v>103.928747</v>
      </c>
      <c r="E40" s="6" t="b">
        <f t="shared" si="4"/>
        <v>0</v>
      </c>
      <c r="F40" s="6">
        <f t="shared" si="5"/>
        <v>13</v>
      </c>
    </row>
    <row r="41" spans="1:6" x14ac:dyDescent="0.2">
      <c r="A41" s="1">
        <v>44817</v>
      </c>
      <c r="B41" s="2">
        <v>0.43270833333333331</v>
      </c>
      <c r="C41">
        <v>1.77955</v>
      </c>
      <c r="D41" s="6">
        <f t="shared" si="3"/>
        <v>105.708297</v>
      </c>
      <c r="E41" s="6" t="b">
        <f t="shared" si="4"/>
        <v>0</v>
      </c>
      <c r="F41" s="6">
        <f t="shared" si="5"/>
        <v>13</v>
      </c>
    </row>
    <row r="42" spans="1:6" x14ac:dyDescent="0.2">
      <c r="A42" s="1">
        <v>44817</v>
      </c>
      <c r="B42" s="2">
        <v>0.43271990740740746</v>
      </c>
      <c r="C42">
        <v>1.8269299999999999</v>
      </c>
      <c r="D42" s="6">
        <f t="shared" si="3"/>
        <v>107.53522700000001</v>
      </c>
      <c r="E42" s="6" t="b">
        <f t="shared" si="4"/>
        <v>0</v>
      </c>
      <c r="F42" s="6">
        <f t="shared" si="5"/>
        <v>13</v>
      </c>
    </row>
    <row r="43" spans="1:6" x14ac:dyDescent="0.2">
      <c r="A43" s="1">
        <v>44817</v>
      </c>
      <c r="B43" s="2">
        <v>0.43271990740740746</v>
      </c>
      <c r="C43">
        <v>0.317112</v>
      </c>
      <c r="D43" s="6">
        <f t="shared" si="3"/>
        <v>107.852339</v>
      </c>
      <c r="E43" s="6" t="b">
        <f t="shared" si="4"/>
        <v>0</v>
      </c>
      <c r="F43" s="6">
        <f t="shared" si="5"/>
        <v>13</v>
      </c>
    </row>
    <row r="44" spans="1:6" x14ac:dyDescent="0.2">
      <c r="A44" s="1">
        <v>44817</v>
      </c>
      <c r="B44" s="2">
        <v>0.43271990740740746</v>
      </c>
      <c r="C44">
        <v>0.80449099999999996</v>
      </c>
      <c r="D44" s="6">
        <f t="shared" si="3"/>
        <v>108.65683</v>
      </c>
      <c r="E44" s="6" t="b">
        <f t="shared" si="4"/>
        <v>0</v>
      </c>
      <c r="F44" s="6">
        <f t="shared" si="5"/>
        <v>13</v>
      </c>
    </row>
    <row r="45" spans="1:6" x14ac:dyDescent="0.2">
      <c r="A45" s="1">
        <v>44817</v>
      </c>
      <c r="B45" s="2">
        <v>0.43271990740740746</v>
      </c>
      <c r="C45">
        <v>0.90673000000000004</v>
      </c>
      <c r="D45" s="6">
        <f t="shared" si="3"/>
        <v>109.56356</v>
      </c>
      <c r="E45" s="6" t="b">
        <f t="shared" si="4"/>
        <v>0</v>
      </c>
      <c r="F45" s="6">
        <f t="shared" si="5"/>
        <v>13</v>
      </c>
    </row>
    <row r="46" spans="1:6" x14ac:dyDescent="0.2">
      <c r="A46" s="1">
        <v>44817</v>
      </c>
      <c r="B46" s="2">
        <v>0.43273148148148149</v>
      </c>
      <c r="C46">
        <v>0.61868999999999996</v>
      </c>
      <c r="D46" s="6">
        <f t="shared" si="3"/>
        <v>110.18225</v>
      </c>
      <c r="E46" s="6" t="b">
        <f t="shared" si="4"/>
        <v>0</v>
      </c>
      <c r="F46" s="6">
        <f t="shared" si="5"/>
        <v>13</v>
      </c>
    </row>
    <row r="47" spans="1:6" x14ac:dyDescent="0.2">
      <c r="A47" s="1">
        <v>44817</v>
      </c>
      <c r="B47" s="2">
        <v>0.43273148148148149</v>
      </c>
      <c r="C47">
        <v>0.73762099999999997</v>
      </c>
      <c r="D47" s="6">
        <f t="shared" si="3"/>
        <v>110.919871</v>
      </c>
      <c r="E47" s="6" t="b">
        <f t="shared" si="4"/>
        <v>0</v>
      </c>
      <c r="F47" s="6">
        <f t="shared" si="5"/>
        <v>13</v>
      </c>
    </row>
    <row r="48" spans="1:6" x14ac:dyDescent="0.2">
      <c r="A48" s="1">
        <v>44817</v>
      </c>
      <c r="B48" s="2">
        <v>0.43273148148148149</v>
      </c>
      <c r="C48">
        <v>0.27660299999999999</v>
      </c>
      <c r="D48" s="6">
        <f t="shared" si="3"/>
        <v>111.19647399999999</v>
      </c>
      <c r="E48" s="6" t="b">
        <f t="shared" si="4"/>
        <v>0</v>
      </c>
      <c r="F48" s="6">
        <f t="shared" si="5"/>
        <v>13</v>
      </c>
    </row>
    <row r="49" spans="1:6" x14ac:dyDescent="0.2">
      <c r="A49" s="1">
        <v>44817</v>
      </c>
      <c r="B49" s="2">
        <v>0.43274305555555559</v>
      </c>
      <c r="C49">
        <v>0.739147</v>
      </c>
      <c r="D49" s="6">
        <f t="shared" si="3"/>
        <v>111.935621</v>
      </c>
      <c r="E49" s="6" t="b">
        <f t="shared" si="4"/>
        <v>0</v>
      </c>
      <c r="F49" s="6">
        <f t="shared" si="5"/>
        <v>13</v>
      </c>
    </row>
    <row r="50" spans="1:6" x14ac:dyDescent="0.2">
      <c r="A50" s="1">
        <v>44817</v>
      </c>
      <c r="B50" s="2">
        <v>0.43274305555555559</v>
      </c>
      <c r="C50">
        <v>0.73431299999999999</v>
      </c>
      <c r="D50" s="6">
        <f t="shared" si="3"/>
        <v>112.669934</v>
      </c>
      <c r="E50" s="6" t="b">
        <f t="shared" si="4"/>
        <v>0</v>
      </c>
      <c r="F50" s="6">
        <f t="shared" si="5"/>
        <v>13</v>
      </c>
    </row>
    <row r="51" spans="1:6" x14ac:dyDescent="0.2">
      <c r="A51" s="1">
        <v>44817</v>
      </c>
      <c r="B51" s="2">
        <v>0.43274305555555559</v>
      </c>
      <c r="C51">
        <v>0.486425</v>
      </c>
      <c r="D51" s="6">
        <f t="shared" si="3"/>
        <v>113.15635899999999</v>
      </c>
      <c r="E51" s="6" t="b">
        <f t="shared" si="4"/>
        <v>0</v>
      </c>
      <c r="F51" s="6">
        <f t="shared" si="5"/>
        <v>13</v>
      </c>
    </row>
    <row r="52" spans="1:6" x14ac:dyDescent="0.2">
      <c r="A52" s="1">
        <v>44817</v>
      </c>
      <c r="B52" s="2">
        <v>0.43274305555555559</v>
      </c>
      <c r="C52">
        <v>0.73243000000000003</v>
      </c>
      <c r="D52" s="6">
        <f t="shared" si="3"/>
        <v>113.88878899999999</v>
      </c>
      <c r="E52" s="6" t="b">
        <f t="shared" si="4"/>
        <v>0</v>
      </c>
      <c r="F52" s="6">
        <f t="shared" si="5"/>
        <v>13</v>
      </c>
    </row>
    <row r="53" spans="1:6" x14ac:dyDescent="0.2">
      <c r="A53" s="1">
        <v>44817</v>
      </c>
      <c r="B53" s="2">
        <v>0.43275462962962963</v>
      </c>
      <c r="C53">
        <v>0.73695900000000003</v>
      </c>
      <c r="D53" s="6">
        <f t="shared" si="3"/>
        <v>114.62574799999999</v>
      </c>
      <c r="E53" s="6" t="b">
        <f t="shared" si="4"/>
        <v>0</v>
      </c>
      <c r="F53" s="6">
        <f t="shared" si="5"/>
        <v>13</v>
      </c>
    </row>
    <row r="54" spans="1:6" x14ac:dyDescent="0.2">
      <c r="A54" s="1">
        <v>44817</v>
      </c>
      <c r="B54" s="2">
        <v>0.43275462962962963</v>
      </c>
      <c r="C54">
        <v>0.66449100000000005</v>
      </c>
      <c r="D54" s="6">
        <f t="shared" si="3"/>
        <v>115.29023899999999</v>
      </c>
      <c r="E54" s="6" t="b">
        <f t="shared" si="4"/>
        <v>0</v>
      </c>
      <c r="F54" s="6">
        <f t="shared" si="5"/>
        <v>13</v>
      </c>
    </row>
    <row r="55" spans="1:6" x14ac:dyDescent="0.2">
      <c r="A55" s="1">
        <v>44817</v>
      </c>
      <c r="B55" s="2">
        <v>0.43275462962962963</v>
      </c>
      <c r="C55">
        <v>0.23813000000000001</v>
      </c>
      <c r="D55" s="6">
        <f t="shared" si="3"/>
        <v>115.52836899999998</v>
      </c>
      <c r="E55" s="6" t="b">
        <f t="shared" si="4"/>
        <v>0</v>
      </c>
      <c r="F55" s="6">
        <f t="shared" si="5"/>
        <v>13</v>
      </c>
    </row>
    <row r="56" spans="1:6" x14ac:dyDescent="0.2">
      <c r="A56" s="1">
        <v>44817</v>
      </c>
      <c r="B56" s="2">
        <v>0.43275462962962963</v>
      </c>
      <c r="C56">
        <v>0.73996200000000001</v>
      </c>
      <c r="D56" s="6">
        <f t="shared" si="3"/>
        <v>116.26833099999999</v>
      </c>
      <c r="E56" s="6" t="b">
        <f t="shared" si="4"/>
        <v>0</v>
      </c>
      <c r="F56" s="6">
        <f t="shared" si="5"/>
        <v>13</v>
      </c>
    </row>
    <row r="57" spans="1:6" x14ac:dyDescent="0.2">
      <c r="A57" s="1">
        <v>44817</v>
      </c>
      <c r="B57" s="2">
        <v>0.43276620370370367</v>
      </c>
      <c r="C57">
        <v>0.24535599999999999</v>
      </c>
      <c r="D57" s="6">
        <f t="shared" si="3"/>
        <v>116.51368699999999</v>
      </c>
      <c r="E57" s="6" t="b">
        <f t="shared" si="4"/>
        <v>0</v>
      </c>
      <c r="F57" s="6">
        <f t="shared" si="5"/>
        <v>13</v>
      </c>
    </row>
    <row r="58" spans="1:6" x14ac:dyDescent="0.2">
      <c r="A58" s="1">
        <v>44817</v>
      </c>
      <c r="B58" s="2">
        <v>0.43276620370370367</v>
      </c>
      <c r="C58">
        <v>0.70408400000000004</v>
      </c>
      <c r="D58" s="6">
        <f t="shared" si="3"/>
        <v>117.21777099999998</v>
      </c>
      <c r="E58" s="6" t="b">
        <f t="shared" si="4"/>
        <v>0</v>
      </c>
      <c r="F58" s="6">
        <f t="shared" si="5"/>
        <v>13</v>
      </c>
    </row>
    <row r="59" spans="1:6" x14ac:dyDescent="0.2">
      <c r="A59" s="1">
        <v>44817</v>
      </c>
      <c r="B59" s="2">
        <v>0.43276620370370367</v>
      </c>
      <c r="C59">
        <v>0.44983499999999998</v>
      </c>
      <c r="D59" s="6">
        <f t="shared" si="3"/>
        <v>117.66760599999998</v>
      </c>
      <c r="E59" s="6" t="b">
        <f t="shared" si="4"/>
        <v>0</v>
      </c>
      <c r="F59" s="6">
        <f t="shared" si="5"/>
        <v>13</v>
      </c>
    </row>
    <row r="60" spans="1:6" x14ac:dyDescent="0.2">
      <c r="A60" s="1">
        <v>44817</v>
      </c>
      <c r="B60" s="2">
        <v>0.43276620370370367</v>
      </c>
      <c r="C60">
        <v>0.263015</v>
      </c>
      <c r="D60" s="6">
        <f t="shared" si="3"/>
        <v>117.93062099999997</v>
      </c>
      <c r="E60" s="6" t="b">
        <f t="shared" si="4"/>
        <v>0</v>
      </c>
      <c r="F60" s="6">
        <f t="shared" si="5"/>
        <v>13</v>
      </c>
    </row>
    <row r="61" spans="1:6" x14ac:dyDescent="0.2">
      <c r="A61" s="1">
        <v>44817</v>
      </c>
      <c r="B61" s="2">
        <v>0.43277777777777776</v>
      </c>
      <c r="C61">
        <v>0.155942</v>
      </c>
      <c r="D61" s="6">
        <f t="shared" si="3"/>
        <v>118.08656299999997</v>
      </c>
      <c r="E61" s="6" t="b">
        <f t="shared" si="4"/>
        <v>0</v>
      </c>
      <c r="F61" s="6">
        <f t="shared" si="5"/>
        <v>13</v>
      </c>
    </row>
    <row r="62" spans="1:6" x14ac:dyDescent="0.2">
      <c r="A62" s="1">
        <v>44817</v>
      </c>
      <c r="B62" s="2">
        <v>0.43277777777777776</v>
      </c>
      <c r="C62">
        <v>0.18693399999999999</v>
      </c>
      <c r="D62" s="6">
        <f t="shared" si="3"/>
        <v>118.27349699999996</v>
      </c>
      <c r="E62" s="6" t="b">
        <f t="shared" si="4"/>
        <v>0</v>
      </c>
      <c r="F62" s="6">
        <f t="shared" si="5"/>
        <v>13</v>
      </c>
    </row>
    <row r="63" spans="1:6" x14ac:dyDescent="0.2">
      <c r="A63" s="1">
        <v>44817</v>
      </c>
      <c r="B63" s="2">
        <v>0.43277777777777776</v>
      </c>
      <c r="C63">
        <v>0.44316800000000001</v>
      </c>
      <c r="D63" s="6">
        <f t="shared" si="3"/>
        <v>118.71666499999996</v>
      </c>
      <c r="E63" s="6" t="b">
        <f t="shared" si="4"/>
        <v>0</v>
      </c>
      <c r="F63" s="6">
        <f t="shared" si="5"/>
        <v>13</v>
      </c>
    </row>
    <row r="64" spans="1:6" x14ac:dyDescent="0.2">
      <c r="A64" s="1">
        <v>44817</v>
      </c>
      <c r="B64" s="2">
        <v>0.4327893518518518</v>
      </c>
      <c r="C64">
        <v>9.4516799999999998E-2</v>
      </c>
      <c r="D64" s="6">
        <f t="shared" si="3"/>
        <v>118.81118179999996</v>
      </c>
      <c r="E64" s="6" t="b">
        <f t="shared" si="4"/>
        <v>0</v>
      </c>
      <c r="F64" s="6">
        <f t="shared" si="5"/>
        <v>13</v>
      </c>
    </row>
    <row r="65" spans="1:6" x14ac:dyDescent="0.2">
      <c r="A65" s="1">
        <v>44817</v>
      </c>
      <c r="B65" s="2">
        <v>0.4327893518518518</v>
      </c>
      <c r="C65">
        <v>0.46968199999999999</v>
      </c>
      <c r="D65" s="6">
        <f t="shared" si="3"/>
        <v>119.28086379999996</v>
      </c>
      <c r="E65" s="6" t="b">
        <f t="shared" si="4"/>
        <v>0</v>
      </c>
      <c r="F65" s="6">
        <f t="shared" si="5"/>
        <v>13</v>
      </c>
    </row>
    <row r="66" spans="1:6" x14ac:dyDescent="0.2">
      <c r="A66" s="1">
        <v>44817</v>
      </c>
      <c r="B66" s="2">
        <v>0.4327893518518518</v>
      </c>
      <c r="C66">
        <v>0.17711199999999999</v>
      </c>
      <c r="D66" s="6">
        <f t="shared" si="3"/>
        <v>119.45797579999996</v>
      </c>
      <c r="E66" s="6" t="b">
        <f t="shared" si="4"/>
        <v>0</v>
      </c>
      <c r="F66" s="6">
        <f t="shared" si="5"/>
        <v>13</v>
      </c>
    </row>
    <row r="67" spans="1:6" x14ac:dyDescent="0.2">
      <c r="A67" s="1">
        <v>44817</v>
      </c>
      <c r="B67" s="2">
        <v>0.4327893518518518</v>
      </c>
      <c r="C67">
        <v>0.27497500000000002</v>
      </c>
      <c r="D67" s="6">
        <f t="shared" si="3"/>
        <v>119.73295079999995</v>
      </c>
      <c r="E67" s="6" t="b">
        <f t="shared" si="4"/>
        <v>0</v>
      </c>
      <c r="F67" s="6">
        <f t="shared" si="5"/>
        <v>13</v>
      </c>
    </row>
    <row r="68" spans="1:6" x14ac:dyDescent="0.2">
      <c r="A68" s="1">
        <v>44817</v>
      </c>
      <c r="B68" s="2">
        <v>0.43280092592592595</v>
      </c>
      <c r="C68">
        <v>0.161387</v>
      </c>
      <c r="D68" s="6">
        <f t="shared" si="3"/>
        <v>119.89433779999996</v>
      </c>
      <c r="E68" s="6" t="b">
        <f t="shared" si="4"/>
        <v>0</v>
      </c>
      <c r="F68" s="6">
        <f t="shared" si="5"/>
        <v>13</v>
      </c>
    </row>
    <row r="69" spans="1:6" x14ac:dyDescent="0.2">
      <c r="A69" s="1">
        <v>44817</v>
      </c>
      <c r="B69" s="2">
        <v>0.43280092592592595</v>
      </c>
      <c r="C69">
        <v>0.27110699999999999</v>
      </c>
      <c r="D69" s="6">
        <f t="shared" si="3"/>
        <v>120.16544479999996</v>
      </c>
      <c r="E69" s="6" t="b">
        <f t="shared" si="4"/>
        <v>0</v>
      </c>
      <c r="F69" s="6">
        <f t="shared" si="5"/>
        <v>13</v>
      </c>
    </row>
    <row r="70" spans="1:6" x14ac:dyDescent="0.2">
      <c r="A70" s="1">
        <v>44817</v>
      </c>
      <c r="B70" s="2">
        <v>0.43280092592592595</v>
      </c>
      <c r="C70">
        <v>0.22764599999999999</v>
      </c>
      <c r="D70" s="6">
        <f t="shared" si="3"/>
        <v>120.39309079999995</v>
      </c>
      <c r="E70" s="6" t="b">
        <f t="shared" si="4"/>
        <v>0</v>
      </c>
      <c r="F70" s="6">
        <f t="shared" si="5"/>
        <v>13</v>
      </c>
    </row>
    <row r="71" spans="1:6" x14ac:dyDescent="0.2">
      <c r="A71" s="1">
        <v>44817</v>
      </c>
      <c r="B71" s="2">
        <v>0.43280092592592595</v>
      </c>
      <c r="C71">
        <v>0.27695900000000001</v>
      </c>
      <c r="D71" s="6">
        <f t="shared" si="3"/>
        <v>120.67004979999996</v>
      </c>
      <c r="E71" s="6" t="b">
        <f t="shared" si="4"/>
        <v>0</v>
      </c>
      <c r="F71" s="6">
        <f t="shared" si="5"/>
        <v>13</v>
      </c>
    </row>
    <row r="72" spans="1:6" x14ac:dyDescent="0.2">
      <c r="A72" s="1">
        <v>44817</v>
      </c>
      <c r="B72" s="2">
        <v>0.43281249999999999</v>
      </c>
      <c r="C72">
        <v>0.27314300000000002</v>
      </c>
      <c r="D72" s="6">
        <f t="shared" si="3"/>
        <v>120.94319279999996</v>
      </c>
      <c r="E72" s="6" t="b">
        <f t="shared" si="4"/>
        <v>0</v>
      </c>
      <c r="F72" s="6">
        <f t="shared" si="5"/>
        <v>13</v>
      </c>
    </row>
    <row r="73" spans="1:6" x14ac:dyDescent="0.2">
      <c r="A73" s="1">
        <v>44817</v>
      </c>
      <c r="B73" s="2">
        <v>0.43281249999999999</v>
      </c>
      <c r="C73">
        <v>0.177926</v>
      </c>
      <c r="D73" s="6">
        <f t="shared" si="3"/>
        <v>121.12111879999996</v>
      </c>
      <c r="E73" s="6" t="b">
        <f t="shared" si="4"/>
        <v>0</v>
      </c>
      <c r="F73" s="6">
        <f t="shared" si="5"/>
        <v>13</v>
      </c>
    </row>
    <row r="74" spans="1:6" x14ac:dyDescent="0.2">
      <c r="A74" s="1">
        <v>44817</v>
      </c>
      <c r="B74" s="2">
        <v>0.43281249999999999</v>
      </c>
      <c r="C74">
        <v>0.45466899999999999</v>
      </c>
      <c r="D74" s="6">
        <f t="shared" si="3"/>
        <v>121.57578779999996</v>
      </c>
      <c r="E74" s="6" t="b">
        <f t="shared" si="4"/>
        <v>0</v>
      </c>
      <c r="F74" s="6">
        <f t="shared" si="5"/>
        <v>13</v>
      </c>
    </row>
    <row r="75" spans="1:6" x14ac:dyDescent="0.2">
      <c r="A75" s="1">
        <v>44817</v>
      </c>
      <c r="B75" s="2">
        <v>0.43281249999999999</v>
      </c>
      <c r="C75">
        <v>0.16902</v>
      </c>
      <c r="D75" s="6">
        <f t="shared" si="3"/>
        <v>121.74480779999996</v>
      </c>
      <c r="E75" s="6" t="b">
        <f t="shared" si="4"/>
        <v>0</v>
      </c>
      <c r="F75" s="6">
        <f t="shared" si="5"/>
        <v>13</v>
      </c>
    </row>
    <row r="76" spans="1:6" x14ac:dyDescent="0.2">
      <c r="A76" s="1">
        <v>44817</v>
      </c>
      <c r="B76" s="2">
        <v>0.43282407407407408</v>
      </c>
      <c r="C76">
        <v>0.73721400000000004</v>
      </c>
      <c r="D76" s="6">
        <f t="shared" si="3"/>
        <v>122.48202179999996</v>
      </c>
      <c r="E76" s="6" t="b">
        <f t="shared" si="4"/>
        <v>0</v>
      </c>
      <c r="F76" s="6">
        <f t="shared" si="5"/>
        <v>13</v>
      </c>
    </row>
    <row r="77" spans="1:6" x14ac:dyDescent="0.2">
      <c r="A77" s="1">
        <v>44817</v>
      </c>
      <c r="B77" s="2">
        <v>0.43282407407407408</v>
      </c>
      <c r="C77">
        <v>0.73685699999999998</v>
      </c>
      <c r="D77" s="6">
        <f t="shared" si="3"/>
        <v>123.21887879999996</v>
      </c>
      <c r="E77" s="6" t="b">
        <f t="shared" si="4"/>
        <v>0</v>
      </c>
      <c r="F77" s="6">
        <f t="shared" si="5"/>
        <v>13</v>
      </c>
    </row>
    <row r="78" spans="1:6" x14ac:dyDescent="0.2">
      <c r="A78" s="1">
        <v>44817</v>
      </c>
      <c r="B78" s="2">
        <v>0.43282407407407408</v>
      </c>
      <c r="C78">
        <v>0.73711199999999999</v>
      </c>
      <c r="D78" s="6">
        <f t="shared" si="3"/>
        <v>123.95599079999995</v>
      </c>
      <c r="E78" s="6" t="b">
        <f t="shared" si="4"/>
        <v>0</v>
      </c>
      <c r="F78" s="6">
        <f t="shared" si="5"/>
        <v>13</v>
      </c>
    </row>
    <row r="79" spans="1:6" x14ac:dyDescent="0.2">
      <c r="A79" s="1">
        <v>44817</v>
      </c>
      <c r="B79" s="2">
        <v>0.43283564814814812</v>
      </c>
      <c r="C79">
        <v>0.73410900000000001</v>
      </c>
      <c r="D79" s="6">
        <f t="shared" si="3"/>
        <v>124.69009979999996</v>
      </c>
      <c r="E79" s="6" t="b">
        <f t="shared" si="4"/>
        <v>0</v>
      </c>
      <c r="F79" s="6">
        <f t="shared" si="5"/>
        <v>13</v>
      </c>
    </row>
    <row r="80" spans="1:6" x14ac:dyDescent="0.2">
      <c r="A80" s="1">
        <v>44817</v>
      </c>
      <c r="B80" s="2">
        <v>0.43283564814814812</v>
      </c>
      <c r="C80">
        <v>0.73838400000000004</v>
      </c>
      <c r="D80" s="6">
        <f t="shared" si="3"/>
        <v>125.42848379999995</v>
      </c>
      <c r="E80" s="6" t="b">
        <f t="shared" si="4"/>
        <v>0</v>
      </c>
      <c r="F80" s="6">
        <f t="shared" si="5"/>
        <v>13</v>
      </c>
    </row>
    <row r="81" spans="1:6" x14ac:dyDescent="0.2">
      <c r="A81" s="1">
        <v>44817</v>
      </c>
      <c r="B81" s="2">
        <v>0.43283564814814812</v>
      </c>
      <c r="C81">
        <v>0.73441500000000004</v>
      </c>
      <c r="D81" s="6">
        <f t="shared" si="3"/>
        <v>126.16289879999995</v>
      </c>
      <c r="E81" s="6" t="b">
        <f t="shared" si="4"/>
        <v>0</v>
      </c>
      <c r="F81" s="6">
        <f t="shared" si="5"/>
        <v>13</v>
      </c>
    </row>
    <row r="82" spans="1:6" x14ac:dyDescent="0.2">
      <c r="A82" s="1">
        <v>44817</v>
      </c>
      <c r="B82" s="2">
        <v>0.43283564814814812</v>
      </c>
      <c r="C82">
        <v>1.0470900000000001</v>
      </c>
      <c r="D82" s="6">
        <f t="shared" si="3"/>
        <v>127.20998879999995</v>
      </c>
      <c r="E82" s="6" t="b">
        <f t="shared" si="4"/>
        <v>0</v>
      </c>
      <c r="F82" s="6">
        <f t="shared" si="5"/>
        <v>13</v>
      </c>
    </row>
    <row r="83" spans="1:6" x14ac:dyDescent="0.2">
      <c r="A83" s="1">
        <v>44817</v>
      </c>
      <c r="B83" s="2">
        <v>0.43284722222222222</v>
      </c>
      <c r="C83">
        <v>0.76026700000000003</v>
      </c>
      <c r="D83" s="6">
        <f t="shared" si="3"/>
        <v>127.97025579999995</v>
      </c>
      <c r="E83" s="6" t="b">
        <f t="shared" si="4"/>
        <v>0</v>
      </c>
      <c r="F83" s="6">
        <f t="shared" si="5"/>
        <v>13</v>
      </c>
    </row>
    <row r="84" spans="1:6" x14ac:dyDescent="0.2">
      <c r="A84" s="1">
        <v>44817</v>
      </c>
      <c r="B84" s="2">
        <v>0.43284722222222222</v>
      </c>
      <c r="C84">
        <v>1.1987399999999999</v>
      </c>
      <c r="D84" s="6">
        <f t="shared" si="3"/>
        <v>129.16899579999995</v>
      </c>
      <c r="E84" s="6" t="b">
        <f t="shared" si="4"/>
        <v>0</v>
      </c>
      <c r="F84" s="6">
        <f t="shared" si="5"/>
        <v>13</v>
      </c>
    </row>
    <row r="85" spans="1:6" x14ac:dyDescent="0.2">
      <c r="A85" s="1">
        <v>44817</v>
      </c>
      <c r="B85" s="2">
        <v>0.43284722222222222</v>
      </c>
      <c r="C85">
        <v>0.73904599999999998</v>
      </c>
      <c r="D85" s="6">
        <f t="shared" si="3"/>
        <v>129.90804179999995</v>
      </c>
      <c r="E85" s="6" t="b">
        <f t="shared" si="4"/>
        <v>0</v>
      </c>
      <c r="F85" s="6">
        <f t="shared" si="5"/>
        <v>13</v>
      </c>
    </row>
    <row r="86" spans="1:6" x14ac:dyDescent="0.2">
      <c r="A86" s="1">
        <v>44817</v>
      </c>
      <c r="B86" s="2">
        <v>0.43284722222222222</v>
      </c>
      <c r="C86">
        <v>0.43629800000000002</v>
      </c>
      <c r="D86" s="6">
        <f t="shared" si="3"/>
        <v>130.34433979999994</v>
      </c>
      <c r="E86" s="6" t="b">
        <f t="shared" si="4"/>
        <v>0</v>
      </c>
      <c r="F86" s="6">
        <f t="shared" si="5"/>
        <v>13</v>
      </c>
    </row>
    <row r="87" spans="1:6" x14ac:dyDescent="0.2">
      <c r="A87" s="1">
        <v>44817</v>
      </c>
      <c r="B87" s="2">
        <v>0.43285879629629626</v>
      </c>
      <c r="C87">
        <v>0.643015</v>
      </c>
      <c r="D87" s="6">
        <f t="shared" si="3"/>
        <v>130.98735479999993</v>
      </c>
      <c r="E87" s="6" t="b">
        <f t="shared" si="4"/>
        <v>0</v>
      </c>
      <c r="F87" s="6">
        <f t="shared" si="5"/>
        <v>13</v>
      </c>
    </row>
    <row r="88" spans="1:6" x14ac:dyDescent="0.2">
      <c r="A88" s="1">
        <v>44817</v>
      </c>
      <c r="B88" s="2">
        <v>0.43285879629629626</v>
      </c>
      <c r="C88">
        <v>0.69248100000000001</v>
      </c>
      <c r="D88" s="6">
        <f t="shared" si="3"/>
        <v>131.67983579999992</v>
      </c>
      <c r="E88" s="6" t="b">
        <f t="shared" si="4"/>
        <v>0</v>
      </c>
      <c r="F88" s="6">
        <f t="shared" si="5"/>
        <v>13</v>
      </c>
    </row>
    <row r="89" spans="1:6" x14ac:dyDescent="0.2">
      <c r="A89" s="1">
        <v>44817</v>
      </c>
      <c r="B89" s="2">
        <v>0.43285879629629626</v>
      </c>
      <c r="C89">
        <v>0.75436400000000003</v>
      </c>
      <c r="D89" s="6">
        <f t="shared" si="3"/>
        <v>132.43419979999993</v>
      </c>
      <c r="E89" s="6" t="b">
        <f t="shared" si="4"/>
        <v>0</v>
      </c>
      <c r="F89" s="6">
        <f t="shared" si="5"/>
        <v>13</v>
      </c>
    </row>
    <row r="90" spans="1:6" x14ac:dyDescent="0.2">
      <c r="A90" s="1">
        <v>44817</v>
      </c>
      <c r="B90" s="2">
        <v>0.43285879629629626</v>
      </c>
      <c r="C90">
        <v>1.76668</v>
      </c>
      <c r="D90" s="6">
        <f t="shared" si="3"/>
        <v>134.20087979999994</v>
      </c>
      <c r="E90" s="6" t="b">
        <f t="shared" si="4"/>
        <v>0</v>
      </c>
      <c r="F90" s="6">
        <f t="shared" si="5"/>
        <v>13</v>
      </c>
    </row>
    <row r="91" spans="1:6" x14ac:dyDescent="0.2">
      <c r="A91" s="1">
        <v>44817</v>
      </c>
      <c r="B91" s="2">
        <v>0.43287037037037041</v>
      </c>
      <c r="C91">
        <v>3.7683599999999999</v>
      </c>
      <c r="D91" s="6">
        <f t="shared" si="3"/>
        <v>137.96923979999994</v>
      </c>
      <c r="E91" s="6">
        <f t="shared" si="4"/>
        <v>1</v>
      </c>
      <c r="F91" s="6">
        <f t="shared" si="5"/>
        <v>14</v>
      </c>
    </row>
    <row r="92" spans="1:6" x14ac:dyDescent="0.2">
      <c r="A92" s="1">
        <v>44817</v>
      </c>
      <c r="B92" s="2">
        <v>0.43287037037037041</v>
      </c>
      <c r="C92">
        <v>5.3072900000000001</v>
      </c>
      <c r="D92" s="6">
        <f t="shared" ref="D92:D155" si="6">IF(C92&gt;0,C92+D91,D91)</f>
        <v>143.27652979999993</v>
      </c>
      <c r="E92" s="6">
        <f t="shared" ref="E92:E155" si="7">IF(C92&gt;3,1)</f>
        <v>1</v>
      </c>
      <c r="F92" s="6">
        <f t="shared" ref="F92:F155" si="8">IF(C92&gt;3,F91+1,F91)</f>
        <v>15</v>
      </c>
    </row>
    <row r="93" spans="1:6" x14ac:dyDescent="0.2">
      <c r="A93" s="1">
        <v>44817</v>
      </c>
      <c r="B93" s="2">
        <v>0.43287037037037041</v>
      </c>
      <c r="C93">
        <v>0.83996199999999999</v>
      </c>
      <c r="D93" s="6">
        <f t="shared" si="6"/>
        <v>144.11649179999995</v>
      </c>
      <c r="E93" s="6" t="b">
        <f t="shared" si="7"/>
        <v>0</v>
      </c>
      <c r="F93" s="6">
        <f t="shared" si="8"/>
        <v>15</v>
      </c>
    </row>
    <row r="94" spans="1:6" x14ac:dyDescent="0.2">
      <c r="A94" s="1">
        <v>44817</v>
      </c>
      <c r="B94" s="2">
        <v>0.43287037037037041</v>
      </c>
      <c r="C94">
        <v>0.36556</v>
      </c>
      <c r="D94" s="6">
        <f t="shared" si="6"/>
        <v>144.48205179999994</v>
      </c>
      <c r="E94" s="6" t="b">
        <f t="shared" si="7"/>
        <v>0</v>
      </c>
      <c r="F94" s="6">
        <f t="shared" si="8"/>
        <v>15</v>
      </c>
    </row>
    <row r="95" spans="1:6" x14ac:dyDescent="0.2">
      <c r="A95" s="1">
        <v>44817</v>
      </c>
      <c r="B95" s="2">
        <v>0.43288194444444444</v>
      </c>
      <c r="C95">
        <v>0.31410900000000003</v>
      </c>
      <c r="D95" s="6">
        <f t="shared" si="6"/>
        <v>144.79616079999994</v>
      </c>
      <c r="E95" s="6" t="b">
        <f t="shared" si="7"/>
        <v>0</v>
      </c>
      <c r="F95" s="6">
        <f t="shared" si="8"/>
        <v>15</v>
      </c>
    </row>
    <row r="96" spans="1:6" x14ac:dyDescent="0.2">
      <c r="A96" s="1">
        <v>44817</v>
      </c>
      <c r="B96" s="2">
        <v>0.43288194444444444</v>
      </c>
      <c r="C96">
        <v>0.21904599999999999</v>
      </c>
      <c r="D96" s="6">
        <f t="shared" si="6"/>
        <v>145.01520679999993</v>
      </c>
      <c r="E96" s="6" t="b">
        <f t="shared" si="7"/>
        <v>0</v>
      </c>
      <c r="F96" s="6">
        <f t="shared" si="8"/>
        <v>15</v>
      </c>
    </row>
    <row r="97" spans="1:6" x14ac:dyDescent="0.2">
      <c r="A97" s="1">
        <v>44817</v>
      </c>
      <c r="B97" s="2">
        <v>0.43288194444444444</v>
      </c>
      <c r="C97">
        <v>1.3394999999999999</v>
      </c>
      <c r="D97" s="6">
        <f t="shared" si="6"/>
        <v>146.35470679999992</v>
      </c>
      <c r="E97" s="6" t="b">
        <f t="shared" si="7"/>
        <v>0</v>
      </c>
      <c r="F97" s="6">
        <f t="shared" si="8"/>
        <v>15</v>
      </c>
    </row>
    <row r="98" spans="1:6" x14ac:dyDescent="0.2">
      <c r="A98" s="1">
        <v>44817</v>
      </c>
      <c r="B98" s="2">
        <v>0.43289351851851854</v>
      </c>
      <c r="C98">
        <v>0.62281200000000003</v>
      </c>
      <c r="D98" s="6">
        <f t="shared" si="6"/>
        <v>146.97751879999993</v>
      </c>
      <c r="E98" s="6" t="b">
        <f t="shared" si="7"/>
        <v>0</v>
      </c>
      <c r="F98" s="6">
        <f t="shared" si="8"/>
        <v>15</v>
      </c>
    </row>
    <row r="99" spans="1:6" x14ac:dyDescent="0.2">
      <c r="A99" s="1">
        <v>44817</v>
      </c>
      <c r="B99" s="2">
        <v>0.43289351851851854</v>
      </c>
      <c r="C99">
        <v>0.73146299999999997</v>
      </c>
      <c r="D99" s="6">
        <f t="shared" si="6"/>
        <v>147.70898179999992</v>
      </c>
      <c r="E99" s="6" t="b">
        <f t="shared" si="7"/>
        <v>0</v>
      </c>
      <c r="F99" s="6">
        <f t="shared" si="8"/>
        <v>15</v>
      </c>
    </row>
    <row r="100" spans="1:6" x14ac:dyDescent="0.2">
      <c r="A100" s="1">
        <v>44817</v>
      </c>
      <c r="B100" s="2">
        <v>0.43289351851851854</v>
      </c>
      <c r="C100">
        <v>0.70708700000000002</v>
      </c>
      <c r="D100" s="6">
        <f t="shared" si="6"/>
        <v>148.41606879999992</v>
      </c>
      <c r="E100" s="6" t="b">
        <f t="shared" si="7"/>
        <v>0</v>
      </c>
      <c r="F100" s="6">
        <f t="shared" si="8"/>
        <v>15</v>
      </c>
    </row>
    <row r="101" spans="1:6" x14ac:dyDescent="0.2">
      <c r="A101" s="1">
        <v>44817</v>
      </c>
      <c r="B101" s="2">
        <v>0.43289351851851854</v>
      </c>
      <c r="C101">
        <v>0.87385500000000005</v>
      </c>
      <c r="D101" s="6">
        <f t="shared" si="6"/>
        <v>149.28992379999991</v>
      </c>
      <c r="E101" s="6" t="b">
        <f t="shared" si="7"/>
        <v>0</v>
      </c>
      <c r="F101" s="6">
        <f t="shared" si="8"/>
        <v>15</v>
      </c>
    </row>
    <row r="102" spans="1:6" x14ac:dyDescent="0.2">
      <c r="A102" s="1">
        <v>44817</v>
      </c>
      <c r="B102" s="2">
        <v>0.43290509259259258</v>
      </c>
      <c r="C102">
        <v>3.1133999999999999</v>
      </c>
      <c r="D102" s="6">
        <f t="shared" si="6"/>
        <v>152.40332379999992</v>
      </c>
      <c r="E102" s="6">
        <f t="shared" si="7"/>
        <v>1</v>
      </c>
      <c r="F102" s="6">
        <f t="shared" si="8"/>
        <v>16</v>
      </c>
    </row>
    <row r="103" spans="1:6" x14ac:dyDescent="0.2">
      <c r="A103" s="1">
        <v>44817</v>
      </c>
      <c r="B103" s="2">
        <v>0.43290509259259258</v>
      </c>
      <c r="C103">
        <v>7.3329399999999998</v>
      </c>
      <c r="D103" s="6">
        <f t="shared" si="6"/>
        <v>159.73626379999993</v>
      </c>
      <c r="E103" s="6">
        <f t="shared" si="7"/>
        <v>1</v>
      </c>
      <c r="F103" s="6">
        <f t="shared" si="8"/>
        <v>17</v>
      </c>
    </row>
    <row r="104" spans="1:6" x14ac:dyDescent="0.2">
      <c r="A104" s="1">
        <v>44817</v>
      </c>
      <c r="B104" s="2">
        <v>0.43290509259259258</v>
      </c>
      <c r="C104">
        <v>5.0430099999999998</v>
      </c>
      <c r="D104" s="6">
        <f t="shared" si="6"/>
        <v>164.77927379999994</v>
      </c>
      <c r="E104" s="6">
        <f t="shared" si="7"/>
        <v>1</v>
      </c>
      <c r="F104" s="6">
        <f t="shared" si="8"/>
        <v>18</v>
      </c>
    </row>
    <row r="105" spans="1:6" x14ac:dyDescent="0.2">
      <c r="A105" s="1">
        <v>44817</v>
      </c>
      <c r="B105" s="2">
        <v>0.43290509259259258</v>
      </c>
      <c r="C105">
        <v>0.75756999999999997</v>
      </c>
      <c r="D105" s="6">
        <f t="shared" si="6"/>
        <v>165.53684379999993</v>
      </c>
      <c r="E105" s="6" t="b">
        <f t="shared" si="7"/>
        <v>0</v>
      </c>
      <c r="F105" s="6">
        <f t="shared" si="8"/>
        <v>18</v>
      </c>
    </row>
    <row r="106" spans="1:6" x14ac:dyDescent="0.2">
      <c r="A106" s="1">
        <v>44817</v>
      </c>
      <c r="B106" s="2">
        <v>0.43291666666666667</v>
      </c>
      <c r="C106">
        <v>1.1001099999999999</v>
      </c>
      <c r="D106" s="6">
        <f t="shared" si="6"/>
        <v>166.63695379999993</v>
      </c>
      <c r="E106" s="6" t="b">
        <f t="shared" si="7"/>
        <v>0</v>
      </c>
      <c r="F106" s="6">
        <f t="shared" si="8"/>
        <v>18</v>
      </c>
    </row>
    <row r="107" spans="1:6" x14ac:dyDescent="0.2">
      <c r="A107" s="1">
        <v>44817</v>
      </c>
      <c r="B107" s="2">
        <v>0.43291666666666667</v>
      </c>
      <c r="C107">
        <v>0.49242999999999998</v>
      </c>
      <c r="D107" s="6">
        <f t="shared" si="6"/>
        <v>167.12938379999994</v>
      </c>
      <c r="E107" s="6" t="b">
        <f t="shared" si="7"/>
        <v>0</v>
      </c>
      <c r="F107" s="6">
        <f t="shared" si="8"/>
        <v>18</v>
      </c>
    </row>
    <row r="108" spans="1:6" x14ac:dyDescent="0.2">
      <c r="A108" s="1">
        <v>44817</v>
      </c>
      <c r="B108" s="2">
        <v>0.43291666666666667</v>
      </c>
      <c r="C108">
        <v>0.59670500000000004</v>
      </c>
      <c r="D108" s="6">
        <f t="shared" si="6"/>
        <v>167.72608879999996</v>
      </c>
      <c r="E108" s="6" t="b">
        <f t="shared" si="7"/>
        <v>0</v>
      </c>
      <c r="F108" s="6">
        <f t="shared" si="8"/>
        <v>18</v>
      </c>
    </row>
    <row r="109" spans="1:6" x14ac:dyDescent="0.2">
      <c r="A109" s="1">
        <v>44817</v>
      </c>
      <c r="B109" s="2">
        <v>0.43291666666666667</v>
      </c>
      <c r="C109">
        <v>0.63624700000000001</v>
      </c>
      <c r="D109" s="6">
        <f t="shared" si="6"/>
        <v>168.36233579999995</v>
      </c>
      <c r="E109" s="6" t="b">
        <f t="shared" si="7"/>
        <v>0</v>
      </c>
      <c r="F109" s="6">
        <f t="shared" si="8"/>
        <v>18</v>
      </c>
    </row>
    <row r="110" spans="1:6" x14ac:dyDescent="0.2">
      <c r="A110" s="1">
        <v>44817</v>
      </c>
      <c r="B110" s="2">
        <v>0.43292824074074071</v>
      </c>
      <c r="C110">
        <v>0.50398200000000004</v>
      </c>
      <c r="D110" s="6">
        <f t="shared" si="6"/>
        <v>168.86631779999996</v>
      </c>
      <c r="E110" s="6" t="b">
        <f t="shared" si="7"/>
        <v>0</v>
      </c>
      <c r="F110" s="6">
        <f t="shared" si="8"/>
        <v>18</v>
      </c>
    </row>
    <row r="111" spans="1:6" x14ac:dyDescent="0.2">
      <c r="A111" s="1">
        <v>44817</v>
      </c>
      <c r="B111" s="2">
        <v>0.43292824074074071</v>
      </c>
      <c r="C111">
        <v>1.1684600000000001</v>
      </c>
      <c r="D111" s="6">
        <f t="shared" si="6"/>
        <v>170.03477779999997</v>
      </c>
      <c r="E111" s="6" t="b">
        <f t="shared" si="7"/>
        <v>0</v>
      </c>
      <c r="F111" s="6">
        <f t="shared" si="8"/>
        <v>18</v>
      </c>
    </row>
    <row r="112" spans="1:6" x14ac:dyDescent="0.2">
      <c r="A112" s="1">
        <v>44817</v>
      </c>
      <c r="B112" s="2">
        <v>0.43292824074074071</v>
      </c>
      <c r="C112">
        <v>1.33416</v>
      </c>
      <c r="D112" s="6">
        <f t="shared" si="6"/>
        <v>171.36893779999997</v>
      </c>
      <c r="E112" s="6" t="b">
        <f t="shared" si="7"/>
        <v>0</v>
      </c>
      <c r="F112" s="6">
        <f t="shared" si="8"/>
        <v>18</v>
      </c>
    </row>
    <row r="113" spans="1:6" x14ac:dyDescent="0.2">
      <c r="A113" s="1">
        <v>44817</v>
      </c>
      <c r="B113" s="2">
        <v>0.43293981481481486</v>
      </c>
      <c r="C113">
        <v>2.3588399999999998</v>
      </c>
      <c r="D113" s="6">
        <f t="shared" si="6"/>
        <v>173.72777779999996</v>
      </c>
      <c r="E113" s="6" t="b">
        <f t="shared" si="7"/>
        <v>0</v>
      </c>
      <c r="F113" s="6">
        <f t="shared" si="8"/>
        <v>18</v>
      </c>
    </row>
    <row r="114" spans="1:6" x14ac:dyDescent="0.2">
      <c r="A114" s="1">
        <v>44817</v>
      </c>
      <c r="B114" s="2">
        <v>0.43293981481481486</v>
      </c>
      <c r="C114">
        <v>1.2606200000000001</v>
      </c>
      <c r="D114" s="6">
        <f t="shared" si="6"/>
        <v>174.98839779999994</v>
      </c>
      <c r="E114" s="6" t="b">
        <f t="shared" si="7"/>
        <v>0</v>
      </c>
      <c r="F114" s="6">
        <f t="shared" si="8"/>
        <v>18</v>
      </c>
    </row>
    <row r="115" spans="1:6" x14ac:dyDescent="0.2">
      <c r="A115" s="1">
        <v>44817</v>
      </c>
      <c r="B115" s="2">
        <v>0.43293981481481486</v>
      </c>
      <c r="C115">
        <v>1.34561</v>
      </c>
      <c r="D115" s="6">
        <f t="shared" si="6"/>
        <v>176.33400779999994</v>
      </c>
      <c r="E115" s="6" t="b">
        <f t="shared" si="7"/>
        <v>0</v>
      </c>
      <c r="F115" s="6">
        <f t="shared" si="8"/>
        <v>18</v>
      </c>
    </row>
    <row r="116" spans="1:6" x14ac:dyDescent="0.2">
      <c r="A116" s="1">
        <v>44817</v>
      </c>
      <c r="B116" s="2">
        <v>0.43293981481481486</v>
      </c>
      <c r="C116">
        <v>1.7623500000000001</v>
      </c>
      <c r="D116" s="6">
        <f t="shared" si="6"/>
        <v>178.09635779999994</v>
      </c>
      <c r="E116" s="6" t="b">
        <f t="shared" si="7"/>
        <v>0</v>
      </c>
      <c r="F116" s="6">
        <f t="shared" si="8"/>
        <v>18</v>
      </c>
    </row>
    <row r="117" spans="1:6" x14ac:dyDescent="0.2">
      <c r="A117" s="1">
        <v>44817</v>
      </c>
      <c r="B117" s="2">
        <v>0.4329513888888889</v>
      </c>
      <c r="C117">
        <v>0.80006299999999997</v>
      </c>
      <c r="D117" s="6">
        <f t="shared" si="6"/>
        <v>178.89642079999993</v>
      </c>
      <c r="E117" s="6" t="b">
        <f t="shared" si="7"/>
        <v>0</v>
      </c>
      <c r="F117" s="6">
        <f t="shared" si="8"/>
        <v>18</v>
      </c>
    </row>
    <row r="118" spans="1:6" x14ac:dyDescent="0.2">
      <c r="A118" s="1">
        <v>44817</v>
      </c>
      <c r="B118" s="2">
        <v>0.4329513888888889</v>
      </c>
      <c r="C118">
        <v>1.6681600000000001</v>
      </c>
      <c r="D118" s="6">
        <f t="shared" si="6"/>
        <v>180.56458079999993</v>
      </c>
      <c r="E118" s="6" t="b">
        <f t="shared" si="7"/>
        <v>0</v>
      </c>
      <c r="F118" s="6">
        <f t="shared" si="8"/>
        <v>18</v>
      </c>
    </row>
    <row r="119" spans="1:6" x14ac:dyDescent="0.2">
      <c r="A119" s="1">
        <v>44817</v>
      </c>
      <c r="B119" s="2">
        <v>0.4329513888888889</v>
      </c>
      <c r="C119">
        <v>0.90337199999999995</v>
      </c>
      <c r="D119" s="6">
        <f t="shared" si="6"/>
        <v>181.46795279999992</v>
      </c>
      <c r="E119" s="6" t="b">
        <f t="shared" si="7"/>
        <v>0</v>
      </c>
      <c r="F119" s="6">
        <f t="shared" si="8"/>
        <v>18</v>
      </c>
    </row>
    <row r="120" spans="1:6" x14ac:dyDescent="0.2">
      <c r="A120" s="1">
        <v>44817</v>
      </c>
      <c r="B120" s="2">
        <v>0.4329513888888889</v>
      </c>
      <c r="C120">
        <v>1.07701</v>
      </c>
      <c r="D120" s="6">
        <f t="shared" si="6"/>
        <v>182.54496279999992</v>
      </c>
      <c r="E120" s="6" t="b">
        <f t="shared" si="7"/>
        <v>0</v>
      </c>
      <c r="F120" s="6">
        <f t="shared" si="8"/>
        <v>18</v>
      </c>
    </row>
    <row r="121" spans="1:6" x14ac:dyDescent="0.2">
      <c r="A121" s="1">
        <v>44817</v>
      </c>
      <c r="B121" s="2">
        <v>0.43296296296296299</v>
      </c>
      <c r="C121">
        <v>0.49268499999999998</v>
      </c>
      <c r="D121" s="6">
        <f t="shared" si="6"/>
        <v>183.03764779999992</v>
      </c>
      <c r="E121" s="6" t="b">
        <f t="shared" si="7"/>
        <v>0</v>
      </c>
      <c r="F121" s="6">
        <f t="shared" si="8"/>
        <v>18</v>
      </c>
    </row>
    <row r="122" spans="1:6" x14ac:dyDescent="0.2">
      <c r="A122" s="1">
        <v>44817</v>
      </c>
      <c r="B122" s="2">
        <v>0.43296296296296299</v>
      </c>
      <c r="C122">
        <v>0.17527999999999999</v>
      </c>
      <c r="D122" s="6">
        <f t="shared" si="6"/>
        <v>183.2129277999999</v>
      </c>
      <c r="E122" s="6" t="b">
        <f t="shared" si="7"/>
        <v>0</v>
      </c>
      <c r="F122" s="6">
        <f t="shared" si="8"/>
        <v>18</v>
      </c>
    </row>
    <row r="123" spans="1:6" x14ac:dyDescent="0.2">
      <c r="A123" s="1">
        <v>44817</v>
      </c>
      <c r="B123" s="2">
        <v>0.43296296296296299</v>
      </c>
      <c r="C123">
        <v>1.40072</v>
      </c>
      <c r="D123" s="6">
        <f t="shared" si="6"/>
        <v>184.61364779999991</v>
      </c>
      <c r="E123" s="6" t="b">
        <f t="shared" si="7"/>
        <v>0</v>
      </c>
      <c r="F123" s="6">
        <f t="shared" si="8"/>
        <v>18</v>
      </c>
    </row>
    <row r="124" spans="1:6" x14ac:dyDescent="0.2">
      <c r="A124" s="1">
        <v>44817</v>
      </c>
      <c r="B124" s="2">
        <v>0.43296296296296299</v>
      </c>
      <c r="C124">
        <v>1.37523</v>
      </c>
      <c r="D124" s="6">
        <f t="shared" si="6"/>
        <v>185.9888777999999</v>
      </c>
      <c r="E124" s="6" t="b">
        <f t="shared" si="7"/>
        <v>0</v>
      </c>
      <c r="F124" s="6">
        <f t="shared" si="8"/>
        <v>18</v>
      </c>
    </row>
    <row r="125" spans="1:6" x14ac:dyDescent="0.2">
      <c r="A125" s="1">
        <v>44817</v>
      </c>
      <c r="B125" s="2">
        <v>0.43297453703703703</v>
      </c>
      <c r="C125">
        <v>2.2465799999999998</v>
      </c>
      <c r="D125" s="6">
        <f t="shared" si="6"/>
        <v>188.23545779999989</v>
      </c>
      <c r="E125" s="6" t="b">
        <f t="shared" si="7"/>
        <v>0</v>
      </c>
      <c r="F125" s="6">
        <f t="shared" si="8"/>
        <v>18</v>
      </c>
    </row>
    <row r="126" spans="1:6" x14ac:dyDescent="0.2">
      <c r="A126" s="1">
        <v>44817</v>
      </c>
      <c r="B126" s="2">
        <v>0.43297453703703703</v>
      </c>
      <c r="C126">
        <v>2.3021500000000001</v>
      </c>
      <c r="D126" s="6">
        <f t="shared" si="6"/>
        <v>190.5376077999999</v>
      </c>
      <c r="E126" s="6" t="b">
        <f t="shared" si="7"/>
        <v>0</v>
      </c>
      <c r="F126" s="6">
        <f t="shared" si="8"/>
        <v>18</v>
      </c>
    </row>
    <row r="127" spans="1:6" x14ac:dyDescent="0.2">
      <c r="A127" s="1">
        <v>44817</v>
      </c>
      <c r="B127" s="2">
        <v>0.43297453703703703</v>
      </c>
      <c r="C127">
        <v>1.95268</v>
      </c>
      <c r="D127" s="6">
        <f t="shared" si="6"/>
        <v>192.49028779999989</v>
      </c>
      <c r="E127" s="6" t="b">
        <f t="shared" si="7"/>
        <v>0</v>
      </c>
      <c r="F127" s="6">
        <f t="shared" si="8"/>
        <v>18</v>
      </c>
    </row>
    <row r="128" spans="1:6" x14ac:dyDescent="0.2">
      <c r="A128" s="1">
        <v>44817</v>
      </c>
      <c r="B128" s="2">
        <v>0.43298611111111113</v>
      </c>
      <c r="C128">
        <v>2.6127799999999999</v>
      </c>
      <c r="D128" s="6">
        <f t="shared" si="6"/>
        <v>195.10306779999988</v>
      </c>
      <c r="E128" s="6" t="b">
        <f t="shared" si="7"/>
        <v>0</v>
      </c>
      <c r="F128" s="6">
        <f t="shared" si="8"/>
        <v>18</v>
      </c>
    </row>
    <row r="129" spans="1:6" x14ac:dyDescent="0.2">
      <c r="A129" s="1">
        <v>44817</v>
      </c>
      <c r="B129" s="2">
        <v>0.43298611111111113</v>
      </c>
      <c r="C129">
        <v>2.28566</v>
      </c>
      <c r="D129" s="6">
        <f t="shared" si="6"/>
        <v>197.38872779999988</v>
      </c>
      <c r="E129" s="6" t="b">
        <f t="shared" si="7"/>
        <v>0</v>
      </c>
      <c r="F129" s="6">
        <f t="shared" si="8"/>
        <v>18</v>
      </c>
    </row>
    <row r="130" spans="1:6" x14ac:dyDescent="0.2">
      <c r="A130" s="1">
        <v>44817</v>
      </c>
      <c r="B130" s="2">
        <v>0.43298611111111113</v>
      </c>
      <c r="C130">
        <v>3.2565</v>
      </c>
      <c r="D130" s="6">
        <f t="shared" si="6"/>
        <v>200.64522779999987</v>
      </c>
      <c r="E130" s="6">
        <f t="shared" si="7"/>
        <v>1</v>
      </c>
      <c r="F130" s="6">
        <f t="shared" si="8"/>
        <v>19</v>
      </c>
    </row>
    <row r="131" spans="1:6" x14ac:dyDescent="0.2">
      <c r="A131" s="1">
        <v>44817</v>
      </c>
      <c r="B131" s="2">
        <v>0.43298611111111113</v>
      </c>
      <c r="C131">
        <v>2.43085</v>
      </c>
      <c r="D131" s="6">
        <f t="shared" si="6"/>
        <v>203.07607779999987</v>
      </c>
      <c r="E131" s="6" t="b">
        <f t="shared" si="7"/>
        <v>0</v>
      </c>
      <c r="F131" s="6">
        <f t="shared" si="8"/>
        <v>19</v>
      </c>
    </row>
    <row r="132" spans="1:6" x14ac:dyDescent="0.2">
      <c r="A132" s="1">
        <v>44817</v>
      </c>
      <c r="B132" s="2">
        <v>0.43299768518518517</v>
      </c>
      <c r="C132">
        <v>1.34057</v>
      </c>
      <c r="D132" s="6">
        <f t="shared" si="6"/>
        <v>204.41664779999988</v>
      </c>
      <c r="E132" s="6" t="b">
        <f t="shared" si="7"/>
        <v>0</v>
      </c>
      <c r="F132" s="6">
        <f t="shared" si="8"/>
        <v>19</v>
      </c>
    </row>
    <row r="133" spans="1:6" x14ac:dyDescent="0.2">
      <c r="A133" s="1">
        <v>44817</v>
      </c>
      <c r="B133" s="2">
        <v>0.43299768518518517</v>
      </c>
      <c r="C133">
        <v>2.6989899999999998</v>
      </c>
      <c r="D133" s="6">
        <f t="shared" si="6"/>
        <v>207.11563779999989</v>
      </c>
      <c r="E133" s="6" t="b">
        <f t="shared" si="7"/>
        <v>0</v>
      </c>
      <c r="F133" s="6">
        <f t="shared" si="8"/>
        <v>19</v>
      </c>
    </row>
    <row r="134" spans="1:6" x14ac:dyDescent="0.2">
      <c r="A134" s="1">
        <v>44817</v>
      </c>
      <c r="B134" s="2">
        <v>0.43299768518518517</v>
      </c>
      <c r="C134">
        <v>1.9677500000000001</v>
      </c>
      <c r="D134" s="6">
        <f t="shared" si="6"/>
        <v>209.08338779999988</v>
      </c>
      <c r="E134" s="6" t="b">
        <f t="shared" si="7"/>
        <v>0</v>
      </c>
      <c r="F134" s="6">
        <f t="shared" si="8"/>
        <v>19</v>
      </c>
    </row>
    <row r="135" spans="1:6" x14ac:dyDescent="0.2">
      <c r="A135" s="1">
        <v>44817</v>
      </c>
      <c r="B135" s="2">
        <v>0.43299768518518517</v>
      </c>
      <c r="C135">
        <v>6.0236700000000001</v>
      </c>
      <c r="D135" s="6">
        <f t="shared" si="6"/>
        <v>215.10705779999989</v>
      </c>
      <c r="E135" s="6">
        <f t="shared" si="7"/>
        <v>1</v>
      </c>
      <c r="F135" s="6">
        <f t="shared" si="8"/>
        <v>20</v>
      </c>
    </row>
    <row r="136" spans="1:6" x14ac:dyDescent="0.2">
      <c r="A136" s="1">
        <v>44817</v>
      </c>
      <c r="B136" s="2">
        <v>0.43300925925925932</v>
      </c>
      <c r="C136">
        <v>4.3788400000000003</v>
      </c>
      <c r="D136" s="6">
        <f t="shared" si="6"/>
        <v>219.48589779999989</v>
      </c>
      <c r="E136" s="6">
        <f t="shared" si="7"/>
        <v>1</v>
      </c>
      <c r="F136" s="6">
        <f t="shared" si="8"/>
        <v>21</v>
      </c>
    </row>
    <row r="137" spans="1:6" x14ac:dyDescent="0.2">
      <c r="A137" s="1">
        <v>44817</v>
      </c>
      <c r="B137" s="2">
        <v>0.43300925925925932</v>
      </c>
      <c r="C137">
        <v>7.3360900000000004</v>
      </c>
      <c r="D137" s="6">
        <f t="shared" si="6"/>
        <v>226.8219877999999</v>
      </c>
      <c r="E137" s="6">
        <f t="shared" si="7"/>
        <v>1</v>
      </c>
      <c r="F137" s="6">
        <f t="shared" si="8"/>
        <v>22</v>
      </c>
    </row>
    <row r="138" spans="1:6" x14ac:dyDescent="0.2">
      <c r="A138" s="1">
        <v>44817</v>
      </c>
      <c r="B138" s="2">
        <v>0.43300925925925932</v>
      </c>
      <c r="C138">
        <v>4.4047900000000002</v>
      </c>
      <c r="D138" s="6">
        <f t="shared" si="6"/>
        <v>231.22677779999989</v>
      </c>
      <c r="E138" s="6">
        <f t="shared" si="7"/>
        <v>1</v>
      </c>
      <c r="F138" s="6">
        <f t="shared" si="8"/>
        <v>23</v>
      </c>
    </row>
    <row r="139" spans="1:6" x14ac:dyDescent="0.2">
      <c r="A139" s="1">
        <v>44817</v>
      </c>
      <c r="B139" s="2">
        <v>0.43300925925925932</v>
      </c>
      <c r="C139">
        <v>3.3012800000000002</v>
      </c>
      <c r="D139" s="6">
        <f t="shared" si="6"/>
        <v>234.52805779999989</v>
      </c>
      <c r="E139" s="6">
        <f t="shared" si="7"/>
        <v>1</v>
      </c>
      <c r="F139" s="6">
        <f t="shared" si="8"/>
        <v>24</v>
      </c>
    </row>
    <row r="140" spans="1:6" x14ac:dyDescent="0.2">
      <c r="A140" s="1">
        <v>44817</v>
      </c>
      <c r="B140" s="2">
        <v>0.43302083333333335</v>
      </c>
      <c r="C140">
        <v>4.8605200000000002</v>
      </c>
      <c r="D140" s="6">
        <f t="shared" si="6"/>
        <v>239.38857779999989</v>
      </c>
      <c r="E140" s="6">
        <f t="shared" si="7"/>
        <v>1</v>
      </c>
      <c r="F140" s="6">
        <f t="shared" si="8"/>
        <v>25</v>
      </c>
    </row>
    <row r="141" spans="1:6" x14ac:dyDescent="0.2">
      <c r="A141" s="1">
        <v>44817</v>
      </c>
      <c r="B141" s="2">
        <v>0.43302083333333335</v>
      </c>
      <c r="C141">
        <v>3.1587900000000002</v>
      </c>
      <c r="D141" s="6">
        <f t="shared" si="6"/>
        <v>242.5473677999999</v>
      </c>
      <c r="E141" s="6">
        <f t="shared" si="7"/>
        <v>1</v>
      </c>
      <c r="F141" s="6">
        <f t="shared" si="8"/>
        <v>26</v>
      </c>
    </row>
    <row r="142" spans="1:6" x14ac:dyDescent="0.2">
      <c r="A142" s="1">
        <v>44817</v>
      </c>
      <c r="B142" s="2">
        <v>0.43302083333333335</v>
      </c>
      <c r="C142">
        <v>4.3116599999999998</v>
      </c>
      <c r="D142" s="6">
        <f t="shared" si="6"/>
        <v>246.85902779999989</v>
      </c>
      <c r="E142" s="6">
        <f t="shared" si="7"/>
        <v>1</v>
      </c>
      <c r="F142" s="6">
        <f t="shared" si="8"/>
        <v>27</v>
      </c>
    </row>
    <row r="143" spans="1:6" x14ac:dyDescent="0.2">
      <c r="A143" s="1">
        <v>44817</v>
      </c>
      <c r="B143" s="2">
        <v>0.43302083333333335</v>
      </c>
      <c r="C143">
        <v>6.10907</v>
      </c>
      <c r="D143" s="6">
        <f t="shared" si="6"/>
        <v>252.9680977999999</v>
      </c>
      <c r="E143" s="6">
        <f t="shared" si="7"/>
        <v>1</v>
      </c>
      <c r="F143" s="6">
        <f t="shared" si="8"/>
        <v>28</v>
      </c>
    </row>
    <row r="144" spans="1:6" x14ac:dyDescent="0.2">
      <c r="A144" s="1">
        <v>44817</v>
      </c>
      <c r="B144" s="2">
        <v>0.43303240740740739</v>
      </c>
      <c r="C144">
        <v>2.8954800000000001</v>
      </c>
      <c r="D144" s="6">
        <f t="shared" si="6"/>
        <v>255.86357779999989</v>
      </c>
      <c r="E144" s="6" t="b">
        <f t="shared" si="7"/>
        <v>0</v>
      </c>
      <c r="F144" s="6">
        <f t="shared" si="8"/>
        <v>28</v>
      </c>
    </row>
    <row r="145" spans="1:6" x14ac:dyDescent="0.2">
      <c r="A145" s="1">
        <v>44817</v>
      </c>
      <c r="B145" s="2">
        <v>0.43303240740740739</v>
      </c>
      <c r="C145">
        <v>7.4741099999999996</v>
      </c>
      <c r="D145" s="6">
        <f t="shared" si="6"/>
        <v>263.33768779999991</v>
      </c>
      <c r="E145" s="6">
        <f t="shared" si="7"/>
        <v>1</v>
      </c>
      <c r="F145" s="6">
        <f t="shared" si="8"/>
        <v>29</v>
      </c>
    </row>
    <row r="146" spans="1:6" x14ac:dyDescent="0.2">
      <c r="A146" s="1">
        <v>44817</v>
      </c>
      <c r="B146" s="2">
        <v>0.43303240740740739</v>
      </c>
      <c r="C146">
        <v>5.8476400000000002</v>
      </c>
      <c r="D146" s="6">
        <f t="shared" si="6"/>
        <v>269.18532779999992</v>
      </c>
      <c r="E146" s="6">
        <f t="shared" si="7"/>
        <v>1</v>
      </c>
      <c r="F146" s="6">
        <f t="shared" si="8"/>
        <v>30</v>
      </c>
    </row>
    <row r="147" spans="1:6" x14ac:dyDescent="0.2">
      <c r="A147" s="1">
        <v>44817</v>
      </c>
      <c r="B147" s="2">
        <v>0.43304398148148149</v>
      </c>
      <c r="C147">
        <v>10.420199999999999</v>
      </c>
      <c r="D147" s="6">
        <f t="shared" si="6"/>
        <v>279.60552779999995</v>
      </c>
      <c r="E147" s="6">
        <f t="shared" si="7"/>
        <v>1</v>
      </c>
      <c r="F147" s="6">
        <f t="shared" si="8"/>
        <v>31</v>
      </c>
    </row>
    <row r="148" spans="1:6" x14ac:dyDescent="0.2">
      <c r="A148" s="1">
        <v>44817</v>
      </c>
      <c r="B148" s="2">
        <v>0.43304398148148149</v>
      </c>
      <c r="C148">
        <v>4.43248</v>
      </c>
      <c r="D148" s="6">
        <f t="shared" si="6"/>
        <v>284.03800779999995</v>
      </c>
      <c r="E148" s="6">
        <f t="shared" si="7"/>
        <v>1</v>
      </c>
      <c r="F148" s="6">
        <f t="shared" si="8"/>
        <v>32</v>
      </c>
    </row>
    <row r="149" spans="1:6" x14ac:dyDescent="0.2">
      <c r="A149" s="1">
        <v>44817</v>
      </c>
      <c r="B149" s="2">
        <v>0.43304398148148149</v>
      </c>
      <c r="C149">
        <v>4.1008800000000001</v>
      </c>
      <c r="D149" s="6">
        <f t="shared" si="6"/>
        <v>288.13888779999996</v>
      </c>
      <c r="E149" s="6">
        <f t="shared" si="7"/>
        <v>1</v>
      </c>
      <c r="F149" s="6">
        <f t="shared" si="8"/>
        <v>33</v>
      </c>
    </row>
    <row r="150" spans="1:6" x14ac:dyDescent="0.2">
      <c r="A150" s="1">
        <v>44817</v>
      </c>
      <c r="B150" s="2">
        <v>0.43304398148148149</v>
      </c>
      <c r="C150">
        <v>6.6293699999999998</v>
      </c>
      <c r="D150" s="6">
        <f t="shared" si="6"/>
        <v>294.76825779999996</v>
      </c>
      <c r="E150" s="6">
        <f t="shared" si="7"/>
        <v>1</v>
      </c>
      <c r="F150" s="6">
        <f t="shared" si="8"/>
        <v>34</v>
      </c>
    </row>
    <row r="151" spans="1:6" x14ac:dyDescent="0.2">
      <c r="A151" s="1">
        <v>44817</v>
      </c>
      <c r="B151" s="2">
        <v>0.43305555555555553</v>
      </c>
      <c r="C151">
        <v>3.4183300000000001</v>
      </c>
      <c r="D151" s="6">
        <f t="shared" si="6"/>
        <v>298.18658779999998</v>
      </c>
      <c r="E151" s="6">
        <f t="shared" si="7"/>
        <v>1</v>
      </c>
      <c r="F151" s="6">
        <f t="shared" si="8"/>
        <v>35</v>
      </c>
    </row>
    <row r="152" spans="1:6" x14ac:dyDescent="0.2">
      <c r="A152" s="1">
        <v>44817</v>
      </c>
      <c r="B152" s="2">
        <v>0.43305555555555553</v>
      </c>
      <c r="C152">
        <v>4.5280500000000004</v>
      </c>
      <c r="D152" s="6">
        <f t="shared" si="6"/>
        <v>302.71463779999999</v>
      </c>
      <c r="E152" s="6">
        <f t="shared" si="7"/>
        <v>1</v>
      </c>
      <c r="F152" s="6">
        <f t="shared" si="8"/>
        <v>36</v>
      </c>
    </row>
    <row r="153" spans="1:6" x14ac:dyDescent="0.2">
      <c r="A153" s="1">
        <v>44817</v>
      </c>
      <c r="B153" s="2">
        <v>0.43305555555555553</v>
      </c>
      <c r="C153">
        <v>2.3054600000000001</v>
      </c>
      <c r="D153" s="6">
        <f t="shared" si="6"/>
        <v>305.02009779999997</v>
      </c>
      <c r="E153" s="6" t="b">
        <f t="shared" si="7"/>
        <v>0</v>
      </c>
      <c r="F153" s="6">
        <f t="shared" si="8"/>
        <v>36</v>
      </c>
    </row>
    <row r="154" spans="1:6" x14ac:dyDescent="0.2">
      <c r="A154" s="1">
        <v>44817</v>
      </c>
      <c r="B154" s="2">
        <v>0.43305555555555553</v>
      </c>
      <c r="C154">
        <v>0.42968200000000001</v>
      </c>
      <c r="D154" s="6">
        <f t="shared" si="6"/>
        <v>305.44977979999999</v>
      </c>
      <c r="E154" s="6" t="b">
        <f t="shared" si="7"/>
        <v>0</v>
      </c>
      <c r="F154" s="6">
        <f t="shared" si="8"/>
        <v>36</v>
      </c>
    </row>
    <row r="155" spans="1:6" x14ac:dyDescent="0.2">
      <c r="A155" s="1">
        <v>44817</v>
      </c>
      <c r="B155" s="2">
        <v>0.43306712962962962</v>
      </c>
      <c r="C155">
        <v>0.293244</v>
      </c>
      <c r="D155" s="6">
        <f t="shared" si="6"/>
        <v>305.7430238</v>
      </c>
      <c r="E155" s="6" t="b">
        <f t="shared" si="7"/>
        <v>0</v>
      </c>
      <c r="F155" s="6">
        <f t="shared" si="8"/>
        <v>36</v>
      </c>
    </row>
    <row r="156" spans="1:6" x14ac:dyDescent="0.2">
      <c r="A156" s="1">
        <v>44817</v>
      </c>
      <c r="B156" s="2">
        <v>0.43306712962962962</v>
      </c>
      <c r="C156">
        <v>0.47385500000000003</v>
      </c>
      <c r="D156" s="6">
        <f t="shared" ref="D156:D219" si="9">IF(C156&gt;0,C156+D155,D155)</f>
        <v>306.21687880000002</v>
      </c>
      <c r="E156" s="6" t="b">
        <f t="shared" ref="E156:E219" si="10">IF(C156&gt;3,1)</f>
        <v>0</v>
      </c>
      <c r="F156" s="6">
        <f t="shared" ref="F156:F219" si="11">IF(C156&gt;3,F155+1,F155)</f>
        <v>36</v>
      </c>
    </row>
    <row r="157" spans="1:6" x14ac:dyDescent="0.2">
      <c r="A157" s="1">
        <v>44817</v>
      </c>
      <c r="B157" s="2">
        <v>0.43306712962962962</v>
      </c>
      <c r="C157">
        <v>0.74031800000000003</v>
      </c>
      <c r="D157" s="6">
        <f t="shared" si="9"/>
        <v>306.95719680000002</v>
      </c>
      <c r="E157" s="6" t="b">
        <f t="shared" si="10"/>
        <v>0</v>
      </c>
      <c r="F157" s="6">
        <f t="shared" si="11"/>
        <v>36</v>
      </c>
    </row>
    <row r="158" spans="1:6" x14ac:dyDescent="0.2">
      <c r="A158" s="1">
        <v>44817</v>
      </c>
      <c r="B158" s="2">
        <v>0.43306712962962962</v>
      </c>
      <c r="C158">
        <v>0.53237900000000005</v>
      </c>
      <c r="D158" s="6">
        <f t="shared" si="9"/>
        <v>307.48957580000001</v>
      </c>
      <c r="E158" s="6" t="b">
        <f t="shared" si="10"/>
        <v>0</v>
      </c>
      <c r="F158" s="6">
        <f t="shared" si="11"/>
        <v>36</v>
      </c>
    </row>
    <row r="159" spans="1:6" x14ac:dyDescent="0.2">
      <c r="A159" s="1">
        <v>44817</v>
      </c>
      <c r="B159" s="2">
        <v>0.43307870370370366</v>
      </c>
      <c r="C159">
        <v>0.824542</v>
      </c>
      <c r="D159" s="6">
        <f t="shared" si="9"/>
        <v>308.31411780000002</v>
      </c>
      <c r="E159" s="6" t="b">
        <f t="shared" si="10"/>
        <v>0</v>
      </c>
      <c r="F159" s="6">
        <f t="shared" si="11"/>
        <v>36</v>
      </c>
    </row>
    <row r="160" spans="1:6" x14ac:dyDescent="0.2">
      <c r="A160" s="1">
        <v>44817</v>
      </c>
      <c r="B160" s="2">
        <v>0.43307870370370366</v>
      </c>
      <c r="C160">
        <v>5.5993500000000003</v>
      </c>
      <c r="D160" s="6">
        <f t="shared" si="9"/>
        <v>313.91346780000003</v>
      </c>
      <c r="E160" s="6">
        <f t="shared" si="10"/>
        <v>1</v>
      </c>
      <c r="F160" s="6">
        <f t="shared" si="11"/>
        <v>37</v>
      </c>
    </row>
    <row r="161" spans="1:6" x14ac:dyDescent="0.2">
      <c r="A161" s="1">
        <v>44817</v>
      </c>
      <c r="B161" s="2">
        <v>0.43307870370370366</v>
      </c>
      <c r="C161">
        <v>9.1140100000000004</v>
      </c>
      <c r="D161" s="6">
        <f t="shared" si="9"/>
        <v>323.02747780000004</v>
      </c>
      <c r="E161" s="6">
        <f t="shared" si="10"/>
        <v>1</v>
      </c>
      <c r="F161" s="6">
        <f t="shared" si="11"/>
        <v>38</v>
      </c>
    </row>
    <row r="162" spans="1:6" x14ac:dyDescent="0.2">
      <c r="A162" s="1">
        <v>44817</v>
      </c>
      <c r="B162" s="2">
        <v>0.43309027777777781</v>
      </c>
      <c r="C162">
        <v>4.0450999999999997</v>
      </c>
      <c r="D162" s="6">
        <f t="shared" si="9"/>
        <v>327.07257780000003</v>
      </c>
      <c r="E162" s="6">
        <f t="shared" si="10"/>
        <v>1</v>
      </c>
      <c r="F162" s="6">
        <f t="shared" si="11"/>
        <v>39</v>
      </c>
    </row>
    <row r="163" spans="1:6" x14ac:dyDescent="0.2">
      <c r="A163" s="1">
        <v>44817</v>
      </c>
      <c r="B163" s="2">
        <v>0.43309027777777781</v>
      </c>
      <c r="C163">
        <v>0.59131100000000003</v>
      </c>
      <c r="D163" s="6">
        <f t="shared" si="9"/>
        <v>327.66388880000005</v>
      </c>
      <c r="E163" s="6" t="b">
        <f t="shared" si="10"/>
        <v>0</v>
      </c>
      <c r="F163" s="6">
        <f t="shared" si="11"/>
        <v>39</v>
      </c>
    </row>
    <row r="164" spans="1:6" x14ac:dyDescent="0.2">
      <c r="A164" s="1">
        <v>44817</v>
      </c>
      <c r="B164" s="2">
        <v>0.43309027777777781</v>
      </c>
      <c r="C164">
        <v>1.49518</v>
      </c>
      <c r="D164" s="6">
        <f t="shared" si="9"/>
        <v>329.15906880000006</v>
      </c>
      <c r="E164" s="6" t="b">
        <f t="shared" si="10"/>
        <v>0</v>
      </c>
      <c r="F164" s="6">
        <f t="shared" si="11"/>
        <v>39</v>
      </c>
    </row>
    <row r="165" spans="1:6" x14ac:dyDescent="0.2">
      <c r="A165" s="1">
        <v>44817</v>
      </c>
      <c r="B165" s="2">
        <v>0.43309027777777781</v>
      </c>
      <c r="C165">
        <v>1.65737</v>
      </c>
      <c r="D165" s="6">
        <f t="shared" si="9"/>
        <v>330.81643880000007</v>
      </c>
      <c r="E165" s="6" t="b">
        <f t="shared" si="10"/>
        <v>0</v>
      </c>
      <c r="F165" s="6">
        <f t="shared" si="11"/>
        <v>39</v>
      </c>
    </row>
    <row r="166" spans="1:6" x14ac:dyDescent="0.2">
      <c r="A166" s="1">
        <v>44817</v>
      </c>
      <c r="B166" s="2">
        <v>0.43310185185185185</v>
      </c>
      <c r="C166">
        <v>3.4445899999999998</v>
      </c>
      <c r="D166" s="6">
        <f t="shared" si="9"/>
        <v>334.26102880000008</v>
      </c>
      <c r="E166" s="6">
        <f t="shared" si="10"/>
        <v>1</v>
      </c>
      <c r="F166" s="6">
        <f t="shared" si="11"/>
        <v>40</v>
      </c>
    </row>
    <row r="167" spans="1:6" x14ac:dyDescent="0.2">
      <c r="A167" s="1">
        <v>44817</v>
      </c>
      <c r="B167" s="2">
        <v>0.43310185185185185</v>
      </c>
      <c r="C167">
        <v>7.5267799999999996</v>
      </c>
      <c r="D167" s="6">
        <f t="shared" si="9"/>
        <v>341.78780880000005</v>
      </c>
      <c r="E167" s="6">
        <f t="shared" si="10"/>
        <v>1</v>
      </c>
      <c r="F167" s="6">
        <f t="shared" si="11"/>
        <v>41</v>
      </c>
    </row>
    <row r="168" spans="1:6" x14ac:dyDescent="0.2">
      <c r="A168" s="1">
        <v>44817</v>
      </c>
      <c r="B168" s="2">
        <v>0.43310185185185185</v>
      </c>
      <c r="C168">
        <v>4.31731</v>
      </c>
      <c r="D168" s="6">
        <f t="shared" si="9"/>
        <v>346.10511880000007</v>
      </c>
      <c r="E168" s="6">
        <f t="shared" si="10"/>
        <v>1</v>
      </c>
      <c r="F168" s="6">
        <f t="shared" si="11"/>
        <v>42</v>
      </c>
    </row>
    <row r="169" spans="1:6" x14ac:dyDescent="0.2">
      <c r="A169" s="1">
        <v>44817</v>
      </c>
      <c r="B169" s="2">
        <v>0.43310185185185185</v>
      </c>
      <c r="C169">
        <v>6.2798100000000003</v>
      </c>
      <c r="D169" s="6">
        <f t="shared" si="9"/>
        <v>352.38492880000007</v>
      </c>
      <c r="E169" s="6">
        <f t="shared" si="10"/>
        <v>1</v>
      </c>
      <c r="F169" s="6">
        <f t="shared" si="11"/>
        <v>43</v>
      </c>
    </row>
    <row r="170" spans="1:6" x14ac:dyDescent="0.2">
      <c r="A170" s="1">
        <v>44817</v>
      </c>
      <c r="B170" s="2">
        <v>0.43311342592592594</v>
      </c>
      <c r="C170">
        <v>2.85487</v>
      </c>
      <c r="D170" s="6">
        <f t="shared" si="9"/>
        <v>355.23979880000007</v>
      </c>
      <c r="E170" s="6" t="b">
        <f t="shared" si="10"/>
        <v>0</v>
      </c>
      <c r="F170" s="6">
        <f t="shared" si="11"/>
        <v>43</v>
      </c>
    </row>
    <row r="171" spans="1:6" x14ac:dyDescent="0.2">
      <c r="A171" s="1">
        <v>44817</v>
      </c>
      <c r="B171" s="2">
        <v>0.43311342592592594</v>
      </c>
      <c r="C171">
        <v>2.7973699999999999</v>
      </c>
      <c r="D171" s="6">
        <f t="shared" si="9"/>
        <v>358.03716880000007</v>
      </c>
      <c r="E171" s="6" t="b">
        <f t="shared" si="10"/>
        <v>0</v>
      </c>
      <c r="F171" s="6">
        <f t="shared" si="11"/>
        <v>43</v>
      </c>
    </row>
    <row r="172" spans="1:6" x14ac:dyDescent="0.2">
      <c r="A172" s="1">
        <v>44817</v>
      </c>
      <c r="B172" s="2">
        <v>0.43311342592592594</v>
      </c>
      <c r="C172">
        <v>4.0197099999999999</v>
      </c>
      <c r="D172" s="6">
        <f t="shared" si="9"/>
        <v>362.05687880000005</v>
      </c>
      <c r="E172" s="6">
        <f t="shared" si="10"/>
        <v>1</v>
      </c>
      <c r="F172" s="6">
        <f t="shared" si="11"/>
        <v>44</v>
      </c>
    </row>
    <row r="173" spans="1:6" x14ac:dyDescent="0.2">
      <c r="A173" s="1">
        <v>44817</v>
      </c>
      <c r="B173" s="2">
        <v>0.43311342592592594</v>
      </c>
      <c r="C173">
        <v>1.9549700000000001</v>
      </c>
      <c r="D173" s="6">
        <f t="shared" si="9"/>
        <v>364.01184880000005</v>
      </c>
      <c r="E173" s="6" t="b">
        <f t="shared" si="10"/>
        <v>0</v>
      </c>
      <c r="F173" s="6">
        <f t="shared" si="11"/>
        <v>44</v>
      </c>
    </row>
    <row r="174" spans="1:6" x14ac:dyDescent="0.2">
      <c r="A174" s="1">
        <v>44817</v>
      </c>
      <c r="B174" s="2">
        <v>0.43312499999999998</v>
      </c>
      <c r="C174">
        <v>3.88225</v>
      </c>
      <c r="D174" s="6">
        <f t="shared" si="9"/>
        <v>367.89409880000005</v>
      </c>
      <c r="E174" s="6">
        <f t="shared" si="10"/>
        <v>1</v>
      </c>
      <c r="F174" s="6">
        <f t="shared" si="11"/>
        <v>45</v>
      </c>
    </row>
    <row r="175" spans="1:6" x14ac:dyDescent="0.2">
      <c r="A175" s="1">
        <v>44817</v>
      </c>
      <c r="B175" s="2">
        <v>0.43312499999999998</v>
      </c>
      <c r="C175">
        <v>3.8398599999999998</v>
      </c>
      <c r="D175" s="6">
        <f t="shared" si="9"/>
        <v>371.73395880000004</v>
      </c>
      <c r="E175" s="6">
        <f t="shared" si="10"/>
        <v>1</v>
      </c>
      <c r="F175" s="6">
        <f t="shared" si="11"/>
        <v>46</v>
      </c>
    </row>
    <row r="176" spans="1:6" x14ac:dyDescent="0.2">
      <c r="A176" s="1">
        <v>44817</v>
      </c>
      <c r="B176" s="2">
        <v>0.43312499999999998</v>
      </c>
      <c r="C176">
        <v>6.5513599999999999</v>
      </c>
      <c r="D176" s="6">
        <f t="shared" si="9"/>
        <v>378.28531880000003</v>
      </c>
      <c r="E176" s="6">
        <f t="shared" si="10"/>
        <v>1</v>
      </c>
      <c r="F176" s="6">
        <f t="shared" si="11"/>
        <v>47</v>
      </c>
    </row>
    <row r="177" spans="1:6" x14ac:dyDescent="0.2">
      <c r="A177" s="1">
        <v>44817</v>
      </c>
      <c r="B177" s="2">
        <v>0.43312499999999998</v>
      </c>
      <c r="C177">
        <v>11.4879</v>
      </c>
      <c r="D177" s="6">
        <f t="shared" si="9"/>
        <v>389.77321880000005</v>
      </c>
      <c r="E177" s="6">
        <f t="shared" si="10"/>
        <v>1</v>
      </c>
      <c r="F177" s="6">
        <f t="shared" si="11"/>
        <v>48</v>
      </c>
    </row>
    <row r="178" spans="1:6" x14ac:dyDescent="0.2">
      <c r="A178" s="1">
        <v>44817</v>
      </c>
      <c r="B178" s="2">
        <v>0.43313657407407408</v>
      </c>
      <c r="C178">
        <v>8.9367000000000001</v>
      </c>
      <c r="D178" s="6">
        <f t="shared" si="9"/>
        <v>398.70991880000003</v>
      </c>
      <c r="E178" s="6">
        <f t="shared" si="10"/>
        <v>1</v>
      </c>
      <c r="F178" s="6">
        <f t="shared" si="11"/>
        <v>49</v>
      </c>
    </row>
    <row r="179" spans="1:6" x14ac:dyDescent="0.2">
      <c r="A179" s="1">
        <v>44817</v>
      </c>
      <c r="B179" s="2">
        <v>0.43313657407407408</v>
      </c>
      <c r="C179">
        <v>9.4669299999999996</v>
      </c>
      <c r="D179" s="6">
        <f t="shared" si="9"/>
        <v>408.17684880000002</v>
      </c>
      <c r="E179" s="6">
        <f t="shared" si="10"/>
        <v>1</v>
      </c>
      <c r="F179" s="6">
        <f t="shared" si="11"/>
        <v>50</v>
      </c>
    </row>
    <row r="180" spans="1:6" x14ac:dyDescent="0.2">
      <c r="A180" s="1">
        <v>44817</v>
      </c>
      <c r="B180" s="2">
        <v>0.43313657407407408</v>
      </c>
      <c r="C180">
        <v>4.44658</v>
      </c>
      <c r="D180" s="6">
        <f t="shared" si="9"/>
        <v>412.6234288</v>
      </c>
      <c r="E180" s="6">
        <f t="shared" si="10"/>
        <v>1</v>
      </c>
      <c r="F180" s="6">
        <f t="shared" si="11"/>
        <v>51</v>
      </c>
    </row>
    <row r="181" spans="1:6" x14ac:dyDescent="0.2">
      <c r="A181" s="1">
        <v>44817</v>
      </c>
      <c r="B181" s="2">
        <v>0.43314814814814812</v>
      </c>
      <c r="C181">
        <v>2.02902</v>
      </c>
      <c r="D181" s="6">
        <f t="shared" si="9"/>
        <v>414.6524488</v>
      </c>
      <c r="E181" s="6" t="b">
        <f t="shared" si="10"/>
        <v>0</v>
      </c>
      <c r="F181" s="6">
        <f t="shared" si="11"/>
        <v>51</v>
      </c>
    </row>
    <row r="182" spans="1:6" x14ac:dyDescent="0.2">
      <c r="A182" s="1">
        <v>44817</v>
      </c>
      <c r="B182" s="2">
        <v>0.43314814814814812</v>
      </c>
      <c r="C182">
        <v>2.5436800000000002</v>
      </c>
      <c r="D182" s="6">
        <f t="shared" si="9"/>
        <v>417.1961288</v>
      </c>
      <c r="E182" s="6" t="b">
        <f t="shared" si="10"/>
        <v>0</v>
      </c>
      <c r="F182" s="6">
        <f t="shared" si="11"/>
        <v>51</v>
      </c>
    </row>
    <row r="183" spans="1:6" x14ac:dyDescent="0.2">
      <c r="A183" s="1">
        <v>44817</v>
      </c>
      <c r="B183" s="2">
        <v>0.43314814814814812</v>
      </c>
      <c r="C183">
        <v>1.84154</v>
      </c>
      <c r="D183" s="6">
        <f t="shared" si="9"/>
        <v>419.03766880000001</v>
      </c>
      <c r="E183" s="6" t="b">
        <f t="shared" si="10"/>
        <v>0</v>
      </c>
      <c r="F183" s="6">
        <f t="shared" si="11"/>
        <v>51</v>
      </c>
    </row>
    <row r="184" spans="1:6" x14ac:dyDescent="0.2">
      <c r="A184" s="1">
        <v>44817</v>
      </c>
      <c r="B184" s="2">
        <v>0.43314814814814812</v>
      </c>
      <c r="C184">
        <v>0.46413500000000002</v>
      </c>
      <c r="D184" s="6">
        <f t="shared" si="9"/>
        <v>419.5018038</v>
      </c>
      <c r="E184" s="6" t="b">
        <f t="shared" si="10"/>
        <v>0</v>
      </c>
      <c r="F184" s="6">
        <f t="shared" si="11"/>
        <v>51</v>
      </c>
    </row>
    <row r="185" spans="1:6" x14ac:dyDescent="0.2">
      <c r="A185" s="1">
        <v>44817</v>
      </c>
      <c r="B185" s="2">
        <v>0.43315972222222227</v>
      </c>
      <c r="C185">
        <v>1.1320699999999999</v>
      </c>
      <c r="D185" s="6">
        <f t="shared" si="9"/>
        <v>420.6338738</v>
      </c>
      <c r="E185" s="6" t="b">
        <f t="shared" si="10"/>
        <v>0</v>
      </c>
      <c r="F185" s="6">
        <f t="shared" si="11"/>
        <v>51</v>
      </c>
    </row>
    <row r="186" spans="1:6" x14ac:dyDescent="0.2">
      <c r="A186" s="1">
        <v>44817</v>
      </c>
      <c r="B186" s="2">
        <v>0.43315972222222227</v>
      </c>
      <c r="C186">
        <v>0.61039399999999999</v>
      </c>
      <c r="D186" s="6">
        <f t="shared" si="9"/>
        <v>421.24426779999999</v>
      </c>
      <c r="E186" s="6" t="b">
        <f t="shared" si="10"/>
        <v>0</v>
      </c>
      <c r="F186" s="6">
        <f t="shared" si="11"/>
        <v>51</v>
      </c>
    </row>
    <row r="187" spans="1:6" x14ac:dyDescent="0.2">
      <c r="A187" s="1">
        <v>44817</v>
      </c>
      <c r="B187" s="2">
        <v>0.43315972222222227</v>
      </c>
      <c r="C187">
        <v>0.30021599999999998</v>
      </c>
      <c r="D187" s="6">
        <f t="shared" si="9"/>
        <v>421.54448379999997</v>
      </c>
      <c r="E187" s="6" t="b">
        <f t="shared" si="10"/>
        <v>0</v>
      </c>
      <c r="F187" s="6">
        <f t="shared" si="11"/>
        <v>51</v>
      </c>
    </row>
    <row r="188" spans="1:6" x14ac:dyDescent="0.2">
      <c r="A188" s="1">
        <v>44817</v>
      </c>
      <c r="B188" s="2">
        <v>0.43315972222222227</v>
      </c>
      <c r="C188">
        <v>0.45304100000000003</v>
      </c>
      <c r="D188" s="6">
        <f t="shared" si="9"/>
        <v>421.99752479999995</v>
      </c>
      <c r="E188" s="6" t="b">
        <f t="shared" si="10"/>
        <v>0</v>
      </c>
      <c r="F188" s="6">
        <f t="shared" si="11"/>
        <v>51</v>
      </c>
    </row>
    <row r="189" spans="1:6" x14ac:dyDescent="0.2">
      <c r="A189" s="1">
        <v>44817</v>
      </c>
      <c r="B189" s="2">
        <v>0.4331712962962963</v>
      </c>
      <c r="C189">
        <v>0.66184500000000002</v>
      </c>
      <c r="D189" s="6">
        <f t="shared" si="9"/>
        <v>422.65936979999998</v>
      </c>
      <c r="E189" s="6" t="b">
        <f t="shared" si="10"/>
        <v>0</v>
      </c>
      <c r="F189" s="6">
        <f t="shared" si="11"/>
        <v>51</v>
      </c>
    </row>
    <row r="190" spans="1:6" x14ac:dyDescent="0.2">
      <c r="A190" s="1">
        <v>44817</v>
      </c>
      <c r="B190" s="2">
        <v>0.4331712962962963</v>
      </c>
      <c r="C190">
        <v>0.73634900000000003</v>
      </c>
      <c r="D190" s="6">
        <f t="shared" si="9"/>
        <v>423.3957188</v>
      </c>
      <c r="E190" s="6" t="b">
        <f t="shared" si="10"/>
        <v>0</v>
      </c>
      <c r="F190" s="6">
        <f t="shared" si="11"/>
        <v>51</v>
      </c>
    </row>
    <row r="191" spans="1:6" x14ac:dyDescent="0.2">
      <c r="A191" s="1">
        <v>44817</v>
      </c>
      <c r="B191" s="2">
        <v>0.4331712962962963</v>
      </c>
      <c r="C191">
        <v>0.48947800000000002</v>
      </c>
      <c r="D191" s="6">
        <f t="shared" si="9"/>
        <v>423.88519680000002</v>
      </c>
      <c r="E191" s="6" t="b">
        <f t="shared" si="10"/>
        <v>0</v>
      </c>
      <c r="F191" s="6">
        <f t="shared" si="11"/>
        <v>51</v>
      </c>
    </row>
    <row r="192" spans="1:6" x14ac:dyDescent="0.2">
      <c r="A192" s="1">
        <v>44817</v>
      </c>
      <c r="B192" s="2">
        <v>0.4331712962962963</v>
      </c>
      <c r="C192">
        <v>0.75940200000000002</v>
      </c>
      <c r="D192" s="6">
        <f t="shared" si="9"/>
        <v>424.64459880000004</v>
      </c>
      <c r="E192" s="6" t="b">
        <f t="shared" si="10"/>
        <v>0</v>
      </c>
      <c r="F192" s="6">
        <f t="shared" si="11"/>
        <v>51</v>
      </c>
    </row>
    <row r="193" spans="1:6" x14ac:dyDescent="0.2">
      <c r="A193" s="1">
        <v>44817</v>
      </c>
      <c r="B193" s="2">
        <v>0.4331828703703704</v>
      </c>
      <c r="C193">
        <v>0.73512699999999997</v>
      </c>
      <c r="D193" s="6">
        <f t="shared" si="9"/>
        <v>425.37972580000002</v>
      </c>
      <c r="E193" s="6" t="b">
        <f t="shared" si="10"/>
        <v>0</v>
      </c>
      <c r="F193" s="6">
        <f t="shared" si="11"/>
        <v>51</v>
      </c>
    </row>
    <row r="194" spans="1:6" x14ac:dyDescent="0.2">
      <c r="A194" s="1">
        <v>44817</v>
      </c>
      <c r="B194" s="2">
        <v>0.4331828703703704</v>
      </c>
      <c r="C194">
        <v>0.74423600000000001</v>
      </c>
      <c r="D194" s="6">
        <f t="shared" si="9"/>
        <v>426.12396180000002</v>
      </c>
      <c r="E194" s="6" t="b">
        <f t="shared" si="10"/>
        <v>0</v>
      </c>
      <c r="F194" s="6">
        <f t="shared" si="11"/>
        <v>51</v>
      </c>
    </row>
    <row r="195" spans="1:6" x14ac:dyDescent="0.2">
      <c r="A195" s="1">
        <v>44817</v>
      </c>
      <c r="B195" s="2">
        <v>0.4331828703703704</v>
      </c>
      <c r="C195">
        <v>0.73431299999999999</v>
      </c>
      <c r="D195" s="6">
        <f t="shared" si="9"/>
        <v>426.8582748</v>
      </c>
      <c r="E195" s="6" t="b">
        <f t="shared" si="10"/>
        <v>0</v>
      </c>
      <c r="F195" s="6">
        <f t="shared" si="11"/>
        <v>51</v>
      </c>
    </row>
    <row r="196" spans="1:6" x14ac:dyDescent="0.2">
      <c r="A196" s="1">
        <v>44817</v>
      </c>
      <c r="B196" s="2">
        <v>0.43319444444444444</v>
      </c>
      <c r="C196">
        <v>0.73894400000000005</v>
      </c>
      <c r="D196" s="6">
        <f t="shared" si="9"/>
        <v>427.59721880000001</v>
      </c>
      <c r="E196" s="6" t="b">
        <f t="shared" si="10"/>
        <v>0</v>
      </c>
      <c r="F196" s="6">
        <f t="shared" si="11"/>
        <v>51</v>
      </c>
    </row>
    <row r="197" spans="1:6" x14ac:dyDescent="0.2">
      <c r="A197" s="1">
        <v>44817</v>
      </c>
      <c r="B197" s="2">
        <v>0.43319444444444444</v>
      </c>
      <c r="C197">
        <v>0.73512699999999997</v>
      </c>
      <c r="D197" s="6">
        <f t="shared" si="9"/>
        <v>428.33234579999998</v>
      </c>
      <c r="E197" s="6" t="b">
        <f t="shared" si="10"/>
        <v>0</v>
      </c>
      <c r="F197" s="6">
        <f t="shared" si="11"/>
        <v>51</v>
      </c>
    </row>
    <row r="198" spans="1:6" x14ac:dyDescent="0.2">
      <c r="A198" s="1">
        <v>44817</v>
      </c>
      <c r="B198" s="2">
        <v>0.43319444444444444</v>
      </c>
      <c r="C198">
        <v>0.73807900000000004</v>
      </c>
      <c r="D198" s="6">
        <f t="shared" si="9"/>
        <v>429.07042480000001</v>
      </c>
      <c r="E198" s="6" t="b">
        <f t="shared" si="10"/>
        <v>0</v>
      </c>
      <c r="F198" s="6">
        <f t="shared" si="11"/>
        <v>51</v>
      </c>
    </row>
    <row r="199" spans="1:6" x14ac:dyDescent="0.2">
      <c r="A199" s="1">
        <v>44817</v>
      </c>
      <c r="B199" s="2">
        <v>0.43319444444444444</v>
      </c>
      <c r="C199">
        <v>0.73584000000000005</v>
      </c>
      <c r="D199" s="6">
        <f t="shared" si="9"/>
        <v>429.80626480000001</v>
      </c>
      <c r="E199" s="6" t="b">
        <f t="shared" si="10"/>
        <v>0</v>
      </c>
      <c r="F199" s="6">
        <f t="shared" si="11"/>
        <v>51</v>
      </c>
    </row>
    <row r="200" spans="1:6" x14ac:dyDescent="0.2">
      <c r="A200" s="1">
        <v>44817</v>
      </c>
      <c r="B200" s="2">
        <v>0.43320601851851853</v>
      </c>
      <c r="C200">
        <v>0.734873</v>
      </c>
      <c r="D200" s="6">
        <f t="shared" si="9"/>
        <v>430.5411378</v>
      </c>
      <c r="E200" s="6" t="b">
        <f t="shared" si="10"/>
        <v>0</v>
      </c>
      <c r="F200" s="6">
        <f t="shared" si="11"/>
        <v>51</v>
      </c>
    </row>
    <row r="201" spans="1:6" x14ac:dyDescent="0.2">
      <c r="A201" s="1">
        <v>44817</v>
      </c>
      <c r="B201" s="2">
        <v>0.43320601851851853</v>
      </c>
      <c r="C201">
        <v>0.56820599999999999</v>
      </c>
      <c r="D201" s="6">
        <f t="shared" si="9"/>
        <v>431.10934379999998</v>
      </c>
      <c r="E201" s="6" t="b">
        <f t="shared" si="10"/>
        <v>0</v>
      </c>
      <c r="F201" s="6">
        <f t="shared" si="11"/>
        <v>51</v>
      </c>
    </row>
    <row r="202" spans="1:6" x14ac:dyDescent="0.2">
      <c r="A202" s="1">
        <v>44817</v>
      </c>
      <c r="B202" s="2">
        <v>0.43320601851851853</v>
      </c>
      <c r="C202">
        <v>0.64449100000000004</v>
      </c>
      <c r="D202" s="6">
        <f t="shared" si="9"/>
        <v>431.75383479999999</v>
      </c>
      <c r="E202" s="6" t="b">
        <f t="shared" si="10"/>
        <v>0</v>
      </c>
      <c r="F202" s="6">
        <f t="shared" si="11"/>
        <v>51</v>
      </c>
    </row>
    <row r="203" spans="1:6" x14ac:dyDescent="0.2">
      <c r="A203" s="1">
        <v>44817</v>
      </c>
      <c r="B203" s="2">
        <v>0.43320601851851853</v>
      </c>
      <c r="C203">
        <v>1.05141</v>
      </c>
      <c r="D203" s="6">
        <f t="shared" si="9"/>
        <v>432.80524479999997</v>
      </c>
      <c r="E203" s="6" t="b">
        <f t="shared" si="10"/>
        <v>0</v>
      </c>
      <c r="F203" s="6">
        <f t="shared" si="11"/>
        <v>51</v>
      </c>
    </row>
    <row r="204" spans="1:6" x14ac:dyDescent="0.2">
      <c r="A204" s="1">
        <v>44817</v>
      </c>
      <c r="B204" s="2">
        <v>0.43321759259259257</v>
      </c>
      <c r="C204">
        <v>0.56601800000000002</v>
      </c>
      <c r="D204" s="6">
        <f t="shared" si="9"/>
        <v>433.37126279999995</v>
      </c>
      <c r="E204" s="6" t="b">
        <f t="shared" si="10"/>
        <v>0</v>
      </c>
      <c r="F204" s="6">
        <f t="shared" si="11"/>
        <v>51</v>
      </c>
    </row>
    <row r="205" spans="1:6" x14ac:dyDescent="0.2">
      <c r="A205" s="1">
        <v>44817</v>
      </c>
      <c r="B205" s="2">
        <v>0.43321759259259257</v>
      </c>
      <c r="C205">
        <v>0.68164100000000005</v>
      </c>
      <c r="D205" s="6">
        <f t="shared" si="9"/>
        <v>434.05290379999997</v>
      </c>
      <c r="E205" s="6" t="b">
        <f t="shared" si="10"/>
        <v>0</v>
      </c>
      <c r="F205" s="6">
        <f t="shared" si="11"/>
        <v>51</v>
      </c>
    </row>
    <row r="206" spans="1:6" x14ac:dyDescent="0.2">
      <c r="A206" s="1">
        <v>44817</v>
      </c>
      <c r="B206" s="2">
        <v>0.43321759259259257</v>
      </c>
      <c r="C206">
        <v>0.31431300000000001</v>
      </c>
      <c r="D206" s="6">
        <f t="shared" si="9"/>
        <v>434.36721679999999</v>
      </c>
      <c r="E206" s="6" t="b">
        <f t="shared" si="10"/>
        <v>0</v>
      </c>
      <c r="F206" s="6">
        <f t="shared" si="11"/>
        <v>51</v>
      </c>
    </row>
    <row r="207" spans="1:6" x14ac:dyDescent="0.2">
      <c r="A207" s="1">
        <v>44817</v>
      </c>
      <c r="B207" s="2">
        <v>0.43321759259259257</v>
      </c>
      <c r="C207">
        <v>0.19517799999999999</v>
      </c>
      <c r="D207" s="6">
        <f t="shared" si="9"/>
        <v>434.56239479999999</v>
      </c>
      <c r="E207" s="6" t="b">
        <f t="shared" si="10"/>
        <v>0</v>
      </c>
      <c r="F207" s="6">
        <f t="shared" si="11"/>
        <v>51</v>
      </c>
    </row>
    <row r="208" spans="1:6" x14ac:dyDescent="0.2">
      <c r="A208" s="1">
        <v>44817</v>
      </c>
      <c r="B208" s="2">
        <v>0.43322916666666672</v>
      </c>
      <c r="C208">
        <v>0.37085200000000001</v>
      </c>
      <c r="D208" s="6">
        <f t="shared" si="9"/>
        <v>434.93324680000001</v>
      </c>
      <c r="E208" s="6" t="b">
        <f t="shared" si="10"/>
        <v>0</v>
      </c>
      <c r="F208" s="6">
        <f t="shared" si="11"/>
        <v>51</v>
      </c>
    </row>
    <row r="209" spans="1:6" x14ac:dyDescent="0.2">
      <c r="A209" s="1">
        <v>44817</v>
      </c>
      <c r="B209" s="2">
        <v>0.43322916666666672</v>
      </c>
      <c r="C209">
        <v>0.208257</v>
      </c>
      <c r="D209" s="6">
        <f t="shared" si="9"/>
        <v>435.14150380000001</v>
      </c>
      <c r="E209" s="6" t="b">
        <f t="shared" si="10"/>
        <v>0</v>
      </c>
      <c r="F209" s="6">
        <f t="shared" si="11"/>
        <v>51</v>
      </c>
    </row>
    <row r="210" spans="1:6" x14ac:dyDescent="0.2">
      <c r="A210" s="1">
        <v>44817</v>
      </c>
      <c r="B210" s="2">
        <v>0.43322916666666672</v>
      </c>
      <c r="C210">
        <v>0.66367699999999996</v>
      </c>
      <c r="D210" s="6">
        <f t="shared" si="9"/>
        <v>435.80518080000002</v>
      </c>
      <c r="E210" s="6" t="b">
        <f t="shared" si="10"/>
        <v>0</v>
      </c>
      <c r="F210" s="6">
        <f t="shared" si="11"/>
        <v>51</v>
      </c>
    </row>
    <row r="211" spans="1:6" x14ac:dyDescent="0.2">
      <c r="A211" s="1">
        <v>44817</v>
      </c>
      <c r="B211" s="2">
        <v>0.43324074074074076</v>
      </c>
      <c r="C211">
        <v>4.4725299999999999</v>
      </c>
      <c r="D211" s="6">
        <f t="shared" si="9"/>
        <v>440.27771080000002</v>
      </c>
      <c r="E211" s="6">
        <f t="shared" si="10"/>
        <v>1</v>
      </c>
      <c r="F211" s="6">
        <f t="shared" si="11"/>
        <v>52</v>
      </c>
    </row>
    <row r="212" spans="1:6" x14ac:dyDescent="0.2">
      <c r="A212" s="1">
        <v>44817</v>
      </c>
      <c r="B212" s="2">
        <v>0.43324074074074076</v>
      </c>
      <c r="C212">
        <v>9.8158300000000001</v>
      </c>
      <c r="D212" s="6">
        <f t="shared" si="9"/>
        <v>450.09354080000003</v>
      </c>
      <c r="E212" s="6">
        <f t="shared" si="10"/>
        <v>1</v>
      </c>
      <c r="F212" s="6">
        <f t="shared" si="11"/>
        <v>53</v>
      </c>
    </row>
    <row r="213" spans="1:6" x14ac:dyDescent="0.2">
      <c r="A213" s="1">
        <v>44817</v>
      </c>
      <c r="B213" s="2">
        <v>0.43324074074074076</v>
      </c>
      <c r="C213">
        <v>5.3035699999999997</v>
      </c>
      <c r="D213" s="6">
        <f t="shared" si="9"/>
        <v>455.39711080000001</v>
      </c>
      <c r="E213" s="6">
        <f t="shared" si="10"/>
        <v>1</v>
      </c>
      <c r="F213" s="6">
        <f t="shared" si="11"/>
        <v>54</v>
      </c>
    </row>
    <row r="214" spans="1:6" x14ac:dyDescent="0.2">
      <c r="A214" s="1">
        <v>44817</v>
      </c>
      <c r="B214" s="2">
        <v>0.43324074074074076</v>
      </c>
      <c r="C214">
        <v>5.9981299999999997</v>
      </c>
      <c r="D214" s="6">
        <f t="shared" si="9"/>
        <v>461.39524080000001</v>
      </c>
      <c r="E214" s="6">
        <f t="shared" si="10"/>
        <v>1</v>
      </c>
      <c r="F214" s="6">
        <f t="shared" si="11"/>
        <v>55</v>
      </c>
    </row>
    <row r="215" spans="1:6" x14ac:dyDescent="0.2">
      <c r="A215" s="1">
        <v>44817</v>
      </c>
      <c r="B215" s="2">
        <v>0.4332523148148148</v>
      </c>
      <c r="C215">
        <v>3.3083100000000001</v>
      </c>
      <c r="D215" s="6">
        <f t="shared" si="9"/>
        <v>464.70355080000002</v>
      </c>
      <c r="E215" s="6">
        <f t="shared" si="10"/>
        <v>1</v>
      </c>
      <c r="F215" s="6">
        <f t="shared" si="11"/>
        <v>56</v>
      </c>
    </row>
    <row r="216" spans="1:6" x14ac:dyDescent="0.2">
      <c r="A216" s="1">
        <v>44817</v>
      </c>
      <c r="B216" s="2">
        <v>0.4332523148148148</v>
      </c>
      <c r="C216">
        <v>3.3606699999999998</v>
      </c>
      <c r="D216" s="6">
        <f t="shared" si="9"/>
        <v>468.06422080000004</v>
      </c>
      <c r="E216" s="6">
        <f t="shared" si="10"/>
        <v>1</v>
      </c>
      <c r="F216" s="6">
        <f t="shared" si="11"/>
        <v>57</v>
      </c>
    </row>
    <row r="217" spans="1:6" x14ac:dyDescent="0.2">
      <c r="A217" s="1">
        <v>44817</v>
      </c>
      <c r="B217" s="2">
        <v>0.4332523148148148</v>
      </c>
      <c r="C217">
        <v>2.8174700000000001</v>
      </c>
      <c r="D217" s="6">
        <f t="shared" si="9"/>
        <v>470.88169080000006</v>
      </c>
      <c r="E217" s="6" t="b">
        <f t="shared" si="10"/>
        <v>0</v>
      </c>
      <c r="F217" s="6">
        <f t="shared" si="11"/>
        <v>57</v>
      </c>
    </row>
    <row r="218" spans="1:6" x14ac:dyDescent="0.2">
      <c r="A218" s="1">
        <v>44817</v>
      </c>
      <c r="B218" s="2">
        <v>0.4332523148148148</v>
      </c>
      <c r="C218">
        <v>2.3010799999999998</v>
      </c>
      <c r="D218" s="6">
        <f t="shared" si="9"/>
        <v>473.18277080000007</v>
      </c>
      <c r="E218" s="6" t="b">
        <f t="shared" si="10"/>
        <v>0</v>
      </c>
      <c r="F218" s="6">
        <f t="shared" si="11"/>
        <v>57</v>
      </c>
    </row>
    <row r="219" spans="1:6" x14ac:dyDescent="0.2">
      <c r="A219" s="1">
        <v>44817</v>
      </c>
      <c r="B219" s="2">
        <v>0.43326388888888889</v>
      </c>
      <c r="C219">
        <v>5.7704899999999997</v>
      </c>
      <c r="D219" s="6">
        <f t="shared" si="9"/>
        <v>478.95326080000007</v>
      </c>
      <c r="E219" s="6">
        <f t="shared" si="10"/>
        <v>1</v>
      </c>
      <c r="F219" s="6">
        <f t="shared" si="11"/>
        <v>58</v>
      </c>
    </row>
    <row r="220" spans="1:6" x14ac:dyDescent="0.2">
      <c r="A220" s="1">
        <v>44817</v>
      </c>
      <c r="B220" s="2">
        <v>0.43326388888888889</v>
      </c>
      <c r="C220">
        <v>4.1739600000000001</v>
      </c>
      <c r="D220" s="6">
        <f t="shared" ref="D220:D283" si="12">IF(C220&gt;0,C220+D219,D219)</f>
        <v>483.12722080000009</v>
      </c>
      <c r="E220" s="6">
        <f t="shared" ref="E220:E283" si="13">IF(C220&gt;3,1)</f>
        <v>1</v>
      </c>
      <c r="F220" s="6">
        <f t="shared" ref="F220:F283" si="14">IF(C220&gt;3,F219+1,F219)</f>
        <v>59</v>
      </c>
    </row>
    <row r="221" spans="1:6" x14ac:dyDescent="0.2">
      <c r="A221" s="1">
        <v>44817</v>
      </c>
      <c r="B221" s="2">
        <v>0.43326388888888889</v>
      </c>
      <c r="C221">
        <v>10.1798</v>
      </c>
      <c r="D221" s="6">
        <f t="shared" si="12"/>
        <v>493.30702080000009</v>
      </c>
      <c r="E221" s="6">
        <f t="shared" si="13"/>
        <v>1</v>
      </c>
      <c r="F221" s="6">
        <f t="shared" si="14"/>
        <v>60</v>
      </c>
    </row>
    <row r="222" spans="1:6" x14ac:dyDescent="0.2">
      <c r="A222" s="1">
        <v>44817</v>
      </c>
      <c r="B222" s="2">
        <v>0.43326388888888889</v>
      </c>
      <c r="C222">
        <v>6.5823</v>
      </c>
      <c r="D222" s="6">
        <f t="shared" si="12"/>
        <v>499.88932080000006</v>
      </c>
      <c r="E222" s="6">
        <f t="shared" si="13"/>
        <v>1</v>
      </c>
      <c r="F222" s="6">
        <f t="shared" si="14"/>
        <v>61</v>
      </c>
    </row>
    <row r="223" spans="1:6" x14ac:dyDescent="0.2">
      <c r="A223" s="1">
        <v>44817</v>
      </c>
      <c r="B223" s="2">
        <v>0.43327546296296293</v>
      </c>
      <c r="C223">
        <v>6.8604200000000004</v>
      </c>
      <c r="D223" s="6">
        <f t="shared" si="12"/>
        <v>506.74974080000004</v>
      </c>
      <c r="E223" s="6">
        <f t="shared" si="13"/>
        <v>1</v>
      </c>
      <c r="F223" s="6">
        <f t="shared" si="14"/>
        <v>62</v>
      </c>
    </row>
    <row r="224" spans="1:6" x14ac:dyDescent="0.2">
      <c r="A224" s="1">
        <v>44817</v>
      </c>
      <c r="B224" s="2">
        <v>0.43327546296296293</v>
      </c>
      <c r="C224">
        <v>5.36958</v>
      </c>
      <c r="D224" s="6">
        <f t="shared" si="12"/>
        <v>512.11932080000008</v>
      </c>
      <c r="E224" s="6">
        <f t="shared" si="13"/>
        <v>1</v>
      </c>
      <c r="F224" s="6">
        <f t="shared" si="14"/>
        <v>63</v>
      </c>
    </row>
    <row r="225" spans="1:6" x14ac:dyDescent="0.2">
      <c r="A225" s="1">
        <v>44817</v>
      </c>
      <c r="B225" s="2">
        <v>0.43327546296296293</v>
      </c>
      <c r="C225">
        <v>3.8390399999999998</v>
      </c>
      <c r="D225" s="6">
        <f t="shared" si="12"/>
        <v>515.95836080000004</v>
      </c>
      <c r="E225" s="6">
        <f t="shared" si="13"/>
        <v>1</v>
      </c>
      <c r="F225" s="6">
        <f t="shared" si="14"/>
        <v>64</v>
      </c>
    </row>
    <row r="226" spans="1:6" x14ac:dyDescent="0.2">
      <c r="A226" s="1">
        <v>44817</v>
      </c>
      <c r="B226" s="2">
        <v>0.43327546296296293</v>
      </c>
      <c r="C226">
        <v>3.5122800000000001</v>
      </c>
      <c r="D226" s="6">
        <f t="shared" si="12"/>
        <v>519.47064080000007</v>
      </c>
      <c r="E226" s="6">
        <f t="shared" si="13"/>
        <v>1</v>
      </c>
      <c r="F226" s="6">
        <f t="shared" si="14"/>
        <v>65</v>
      </c>
    </row>
    <row r="227" spans="1:6" x14ac:dyDescent="0.2">
      <c r="A227" s="1">
        <v>44817</v>
      </c>
      <c r="B227" s="2">
        <v>0.43328703703703703</v>
      </c>
      <c r="C227">
        <v>0.50459299999999996</v>
      </c>
      <c r="D227" s="6">
        <f t="shared" si="12"/>
        <v>519.97523380000007</v>
      </c>
      <c r="E227" s="6" t="b">
        <f t="shared" si="13"/>
        <v>0</v>
      </c>
      <c r="F227" s="6">
        <f t="shared" si="14"/>
        <v>65</v>
      </c>
    </row>
    <row r="228" spans="1:6" x14ac:dyDescent="0.2">
      <c r="A228" s="1">
        <v>44817</v>
      </c>
      <c r="B228" s="2">
        <v>0.43328703703703703</v>
      </c>
      <c r="C228">
        <v>0.45584000000000002</v>
      </c>
      <c r="D228" s="6">
        <f t="shared" si="12"/>
        <v>520.43107380000004</v>
      </c>
      <c r="E228" s="6" t="b">
        <f t="shared" si="13"/>
        <v>0</v>
      </c>
      <c r="F228" s="6">
        <f t="shared" si="14"/>
        <v>65</v>
      </c>
    </row>
    <row r="229" spans="1:6" x14ac:dyDescent="0.2">
      <c r="A229" s="1">
        <v>44817</v>
      </c>
      <c r="B229" s="2">
        <v>0.43328703703703703</v>
      </c>
      <c r="C229">
        <v>0.570496</v>
      </c>
      <c r="D229" s="6">
        <f t="shared" si="12"/>
        <v>521.00156980000008</v>
      </c>
      <c r="E229" s="6" t="b">
        <f t="shared" si="13"/>
        <v>0</v>
      </c>
      <c r="F229" s="6">
        <f t="shared" si="14"/>
        <v>65</v>
      </c>
    </row>
    <row r="230" spans="1:6" x14ac:dyDescent="0.2">
      <c r="A230" s="1">
        <v>44817</v>
      </c>
      <c r="B230" s="2">
        <v>0.43329861111111106</v>
      </c>
      <c r="C230">
        <v>1.3154300000000001</v>
      </c>
      <c r="D230" s="6">
        <f t="shared" si="12"/>
        <v>522.31699980000008</v>
      </c>
      <c r="E230" s="6" t="b">
        <f t="shared" si="13"/>
        <v>0</v>
      </c>
      <c r="F230" s="6">
        <f t="shared" si="14"/>
        <v>65</v>
      </c>
    </row>
    <row r="231" spans="1:6" x14ac:dyDescent="0.2">
      <c r="A231" s="1">
        <v>44817</v>
      </c>
      <c r="B231" s="2">
        <v>0.43329861111111106</v>
      </c>
      <c r="C231">
        <v>4.5183299999999997</v>
      </c>
      <c r="D231" s="6">
        <f t="shared" si="12"/>
        <v>526.83532980000007</v>
      </c>
      <c r="E231" s="6">
        <f t="shared" si="13"/>
        <v>1</v>
      </c>
      <c r="F231" s="6">
        <f t="shared" si="14"/>
        <v>66</v>
      </c>
    </row>
    <row r="232" spans="1:6" x14ac:dyDescent="0.2">
      <c r="A232" s="1">
        <v>44817</v>
      </c>
      <c r="B232" s="2">
        <v>0.43329861111111106</v>
      </c>
      <c r="C232">
        <v>8.7978699999999996</v>
      </c>
      <c r="D232" s="6">
        <f t="shared" si="12"/>
        <v>535.63319980000006</v>
      </c>
      <c r="E232" s="6">
        <f t="shared" si="13"/>
        <v>1</v>
      </c>
      <c r="F232" s="6">
        <f t="shared" si="14"/>
        <v>67</v>
      </c>
    </row>
    <row r="233" spans="1:6" x14ac:dyDescent="0.2">
      <c r="A233" s="1">
        <v>44817</v>
      </c>
      <c r="B233" s="2">
        <v>0.43329861111111106</v>
      </c>
      <c r="C233">
        <v>6.3340500000000004</v>
      </c>
      <c r="D233" s="6">
        <f t="shared" si="12"/>
        <v>541.9672498000001</v>
      </c>
      <c r="E233" s="6">
        <f t="shared" si="13"/>
        <v>1</v>
      </c>
      <c r="F233" s="6">
        <f t="shared" si="14"/>
        <v>68</v>
      </c>
    </row>
    <row r="234" spans="1:6" x14ac:dyDescent="0.2">
      <c r="A234" s="1">
        <v>44817</v>
      </c>
      <c r="B234" s="2">
        <v>0.43331018518518521</v>
      </c>
      <c r="C234">
        <v>1.7950299999999999</v>
      </c>
      <c r="D234" s="6">
        <f t="shared" si="12"/>
        <v>543.7622798000001</v>
      </c>
      <c r="E234" s="6" t="b">
        <f t="shared" si="13"/>
        <v>0</v>
      </c>
      <c r="F234" s="6">
        <f t="shared" si="14"/>
        <v>68</v>
      </c>
    </row>
    <row r="235" spans="1:6" x14ac:dyDescent="0.2">
      <c r="A235" s="1">
        <v>44817</v>
      </c>
      <c r="B235" s="2">
        <v>0.43331018518518521</v>
      </c>
      <c r="C235">
        <v>1.7336499999999999</v>
      </c>
      <c r="D235" s="6">
        <f t="shared" si="12"/>
        <v>545.49592980000011</v>
      </c>
      <c r="E235" s="6" t="b">
        <f t="shared" si="13"/>
        <v>0</v>
      </c>
      <c r="F235" s="6">
        <f t="shared" si="14"/>
        <v>68</v>
      </c>
    </row>
    <row r="236" spans="1:6" x14ac:dyDescent="0.2">
      <c r="A236" s="1">
        <v>44817</v>
      </c>
      <c r="B236" s="2">
        <v>0.43331018518518521</v>
      </c>
      <c r="C236">
        <v>0.87502599999999997</v>
      </c>
      <c r="D236" s="6">
        <f t="shared" si="12"/>
        <v>546.37095580000016</v>
      </c>
      <c r="E236" s="6" t="b">
        <f t="shared" si="13"/>
        <v>0</v>
      </c>
      <c r="F236" s="6">
        <f t="shared" si="14"/>
        <v>68</v>
      </c>
    </row>
    <row r="237" spans="1:6" x14ac:dyDescent="0.2">
      <c r="A237" s="1">
        <v>44817</v>
      </c>
      <c r="B237" s="2">
        <v>0.43331018518518521</v>
      </c>
      <c r="C237">
        <v>2.2424499999999998</v>
      </c>
      <c r="D237" s="6">
        <f t="shared" si="12"/>
        <v>548.61340580000012</v>
      </c>
      <c r="E237" s="6" t="b">
        <f t="shared" si="13"/>
        <v>0</v>
      </c>
      <c r="F237" s="6">
        <f t="shared" si="14"/>
        <v>68</v>
      </c>
    </row>
    <row r="238" spans="1:6" x14ac:dyDescent="0.2">
      <c r="A238" s="1">
        <v>44817</v>
      </c>
      <c r="B238" s="2">
        <v>0.43332175925925925</v>
      </c>
      <c r="C238">
        <v>6.1115599999999999</v>
      </c>
      <c r="D238" s="6">
        <f t="shared" si="12"/>
        <v>554.72496580000018</v>
      </c>
      <c r="E238" s="6">
        <f t="shared" si="13"/>
        <v>1</v>
      </c>
      <c r="F238" s="6">
        <f t="shared" si="14"/>
        <v>69</v>
      </c>
    </row>
    <row r="239" spans="1:6" x14ac:dyDescent="0.2">
      <c r="A239" s="1">
        <v>44817</v>
      </c>
      <c r="B239" s="2">
        <v>0.43332175925925925</v>
      </c>
      <c r="C239">
        <v>12.0624</v>
      </c>
      <c r="D239" s="6">
        <f t="shared" si="12"/>
        <v>566.7873658000002</v>
      </c>
      <c r="E239" s="6">
        <f t="shared" si="13"/>
        <v>1</v>
      </c>
      <c r="F239" s="6">
        <f t="shared" si="14"/>
        <v>70</v>
      </c>
    </row>
    <row r="240" spans="1:6" x14ac:dyDescent="0.2">
      <c r="A240" s="1">
        <v>44817</v>
      </c>
      <c r="B240" s="2">
        <v>0.43332175925925925</v>
      </c>
      <c r="C240">
        <v>10.7818</v>
      </c>
      <c r="D240" s="6">
        <f t="shared" si="12"/>
        <v>577.56916580000018</v>
      </c>
      <c r="E240" s="6">
        <f t="shared" si="13"/>
        <v>1</v>
      </c>
      <c r="F240" s="6">
        <f t="shared" si="14"/>
        <v>71</v>
      </c>
    </row>
    <row r="241" spans="1:6" x14ac:dyDescent="0.2">
      <c r="A241" s="1">
        <v>44817</v>
      </c>
      <c r="B241" s="2">
        <v>0.43332175925925925</v>
      </c>
      <c r="C241">
        <v>2.72464</v>
      </c>
      <c r="D241" s="6">
        <f t="shared" si="12"/>
        <v>580.2938058000002</v>
      </c>
      <c r="E241" s="6" t="b">
        <f t="shared" si="13"/>
        <v>0</v>
      </c>
      <c r="F241" s="6">
        <f t="shared" si="14"/>
        <v>71</v>
      </c>
    </row>
    <row r="242" spans="1:6" x14ac:dyDescent="0.2">
      <c r="A242" s="1">
        <v>44817</v>
      </c>
      <c r="B242" s="2">
        <v>0.43333333333333335</v>
      </c>
      <c r="C242">
        <v>1.6628099999999999</v>
      </c>
      <c r="D242" s="6">
        <f t="shared" si="12"/>
        <v>581.95661580000024</v>
      </c>
      <c r="E242" s="6" t="b">
        <f t="shared" si="13"/>
        <v>0</v>
      </c>
      <c r="F242" s="6">
        <f t="shared" si="14"/>
        <v>71</v>
      </c>
    </row>
    <row r="243" spans="1:6" x14ac:dyDescent="0.2">
      <c r="A243" s="1">
        <v>44817</v>
      </c>
      <c r="B243" s="2">
        <v>0.43333333333333335</v>
      </c>
      <c r="C243">
        <v>0.63395699999999999</v>
      </c>
      <c r="D243" s="6">
        <f t="shared" si="12"/>
        <v>582.59057280000025</v>
      </c>
      <c r="E243" s="6" t="b">
        <f t="shared" si="13"/>
        <v>0</v>
      </c>
      <c r="F243" s="6">
        <f t="shared" si="14"/>
        <v>71</v>
      </c>
    </row>
    <row r="244" spans="1:6" x14ac:dyDescent="0.2">
      <c r="A244" s="1">
        <v>44817</v>
      </c>
      <c r="B244" s="2">
        <v>0.43333333333333335</v>
      </c>
      <c r="C244">
        <v>0.110802</v>
      </c>
      <c r="D244" s="6">
        <f t="shared" si="12"/>
        <v>582.70137480000028</v>
      </c>
      <c r="E244" s="6" t="b">
        <f t="shared" si="13"/>
        <v>0</v>
      </c>
      <c r="F244" s="6">
        <f t="shared" si="14"/>
        <v>71</v>
      </c>
    </row>
    <row r="245" spans="1:6" x14ac:dyDescent="0.2">
      <c r="A245" s="1">
        <v>44817</v>
      </c>
      <c r="B245" s="2">
        <v>0.43334490740740739</v>
      </c>
      <c r="C245">
        <v>0.401947</v>
      </c>
      <c r="D245" s="6">
        <f t="shared" si="12"/>
        <v>583.10332180000023</v>
      </c>
      <c r="E245" s="6" t="b">
        <f t="shared" si="13"/>
        <v>0</v>
      </c>
      <c r="F245" s="6">
        <f t="shared" si="14"/>
        <v>71</v>
      </c>
    </row>
    <row r="246" spans="1:6" x14ac:dyDescent="0.2">
      <c r="A246" s="1">
        <v>44817</v>
      </c>
      <c r="B246" s="2">
        <v>0.43334490740740739</v>
      </c>
      <c r="C246">
        <v>1.4899899999999999</v>
      </c>
      <c r="D246" s="6">
        <f t="shared" si="12"/>
        <v>584.59331180000027</v>
      </c>
      <c r="E246" s="6" t="b">
        <f t="shared" si="13"/>
        <v>0</v>
      </c>
      <c r="F246" s="6">
        <f t="shared" si="14"/>
        <v>71</v>
      </c>
    </row>
    <row r="247" spans="1:6" x14ac:dyDescent="0.2">
      <c r="A247" s="1">
        <v>44817</v>
      </c>
      <c r="B247" s="2">
        <v>0.43334490740740739</v>
      </c>
      <c r="C247">
        <v>2.0000100000000001</v>
      </c>
      <c r="D247" s="6">
        <f t="shared" si="12"/>
        <v>586.59332180000024</v>
      </c>
      <c r="E247" s="6" t="b">
        <f t="shared" si="13"/>
        <v>0</v>
      </c>
      <c r="F247" s="6">
        <f t="shared" si="14"/>
        <v>71</v>
      </c>
    </row>
    <row r="248" spans="1:6" x14ac:dyDescent="0.2">
      <c r="A248" s="1">
        <v>44817</v>
      </c>
      <c r="B248" s="2">
        <v>0.43334490740740739</v>
      </c>
      <c r="C248">
        <v>1.04078</v>
      </c>
      <c r="D248" s="6">
        <f t="shared" si="12"/>
        <v>587.63410180000028</v>
      </c>
      <c r="E248" s="6" t="b">
        <f t="shared" si="13"/>
        <v>0</v>
      </c>
      <c r="F248" s="6">
        <f t="shared" si="14"/>
        <v>71</v>
      </c>
    </row>
    <row r="249" spans="1:6" x14ac:dyDescent="0.2">
      <c r="A249" s="1">
        <v>44817</v>
      </c>
      <c r="B249" s="2">
        <v>0.43335648148148148</v>
      </c>
      <c r="C249">
        <v>0.80586500000000005</v>
      </c>
      <c r="D249" s="6">
        <f t="shared" si="12"/>
        <v>588.43996680000032</v>
      </c>
      <c r="E249" s="6" t="b">
        <f t="shared" si="13"/>
        <v>0</v>
      </c>
      <c r="F249" s="6">
        <f t="shared" si="14"/>
        <v>71</v>
      </c>
    </row>
    <row r="250" spans="1:6" x14ac:dyDescent="0.2">
      <c r="A250" s="1">
        <v>44817</v>
      </c>
      <c r="B250" s="2">
        <v>0.43335648148148148</v>
      </c>
      <c r="C250">
        <v>0.80169199999999996</v>
      </c>
      <c r="D250" s="6">
        <f t="shared" si="12"/>
        <v>589.24165880000032</v>
      </c>
      <c r="E250" s="6" t="b">
        <f t="shared" si="13"/>
        <v>0</v>
      </c>
      <c r="F250" s="6">
        <f t="shared" si="14"/>
        <v>71</v>
      </c>
    </row>
    <row r="251" spans="1:6" x14ac:dyDescent="0.2">
      <c r="A251" s="1">
        <v>44817</v>
      </c>
      <c r="B251" s="2">
        <v>0.43335648148148148</v>
      </c>
      <c r="C251">
        <v>0.53059800000000001</v>
      </c>
      <c r="D251" s="6">
        <f t="shared" si="12"/>
        <v>589.77225680000038</v>
      </c>
      <c r="E251" s="6" t="b">
        <f t="shared" si="13"/>
        <v>0</v>
      </c>
      <c r="F251" s="6">
        <f t="shared" si="14"/>
        <v>71</v>
      </c>
    </row>
    <row r="252" spans="1:6" x14ac:dyDescent="0.2">
      <c r="A252" s="1">
        <v>44817</v>
      </c>
      <c r="B252" s="2">
        <v>0.43335648148148148</v>
      </c>
      <c r="C252">
        <v>0.212837</v>
      </c>
      <c r="D252" s="6">
        <f t="shared" si="12"/>
        <v>589.98509380000041</v>
      </c>
      <c r="E252" s="6" t="b">
        <f t="shared" si="13"/>
        <v>0</v>
      </c>
      <c r="F252" s="6">
        <f t="shared" si="14"/>
        <v>71</v>
      </c>
    </row>
    <row r="253" spans="1:6" x14ac:dyDescent="0.2">
      <c r="A253" s="1">
        <v>44817</v>
      </c>
      <c r="B253" s="2">
        <v>0.43336805555555552</v>
      </c>
      <c r="C253">
        <v>1.31202</v>
      </c>
      <c r="D253" s="6">
        <f t="shared" si="12"/>
        <v>591.29711380000037</v>
      </c>
      <c r="E253" s="6" t="b">
        <f t="shared" si="13"/>
        <v>0</v>
      </c>
      <c r="F253" s="6">
        <f t="shared" si="14"/>
        <v>71</v>
      </c>
    </row>
    <row r="254" spans="1:6" x14ac:dyDescent="0.2">
      <c r="A254" s="1">
        <v>44817</v>
      </c>
      <c r="B254" s="2">
        <v>0.43336805555555552</v>
      </c>
      <c r="C254">
        <v>2.4919699999999998</v>
      </c>
      <c r="D254" s="6">
        <f t="shared" si="12"/>
        <v>593.78908380000041</v>
      </c>
      <c r="E254" s="6" t="b">
        <f t="shared" si="13"/>
        <v>0</v>
      </c>
      <c r="F254" s="6">
        <f t="shared" si="14"/>
        <v>71</v>
      </c>
    </row>
    <row r="255" spans="1:6" x14ac:dyDescent="0.2">
      <c r="A255" s="1">
        <v>44817</v>
      </c>
      <c r="B255" s="2">
        <v>0.43336805555555552</v>
      </c>
      <c r="C255">
        <v>1.3799600000000001</v>
      </c>
      <c r="D255" s="6">
        <f t="shared" si="12"/>
        <v>595.1690438000004</v>
      </c>
      <c r="E255" s="6" t="b">
        <f t="shared" si="13"/>
        <v>0</v>
      </c>
      <c r="F255" s="6">
        <f t="shared" si="14"/>
        <v>71</v>
      </c>
    </row>
    <row r="256" spans="1:6" x14ac:dyDescent="0.2">
      <c r="A256" s="1">
        <v>44817</v>
      </c>
      <c r="B256" s="2">
        <v>0.43336805555555552</v>
      </c>
      <c r="C256">
        <v>1.0981799999999999</v>
      </c>
      <c r="D256" s="6">
        <f t="shared" si="12"/>
        <v>596.26722380000035</v>
      </c>
      <c r="E256" s="6" t="b">
        <f t="shared" si="13"/>
        <v>0</v>
      </c>
      <c r="F256" s="6">
        <f t="shared" si="14"/>
        <v>71</v>
      </c>
    </row>
    <row r="257" spans="1:6" x14ac:dyDescent="0.2">
      <c r="A257" s="1">
        <v>44817</v>
      </c>
      <c r="B257" s="2">
        <v>0.43337962962962967</v>
      </c>
      <c r="C257">
        <v>1.0599099999999999</v>
      </c>
      <c r="D257" s="6">
        <f t="shared" si="12"/>
        <v>597.3271338000003</v>
      </c>
      <c r="E257" s="6" t="b">
        <f t="shared" si="13"/>
        <v>0</v>
      </c>
      <c r="F257" s="6">
        <f t="shared" si="14"/>
        <v>71</v>
      </c>
    </row>
    <row r="258" spans="1:6" x14ac:dyDescent="0.2">
      <c r="A258" s="1">
        <v>44817</v>
      </c>
      <c r="B258" s="2">
        <v>0.43337962962962967</v>
      </c>
      <c r="C258">
        <v>0.59171700000000005</v>
      </c>
      <c r="D258" s="6">
        <f t="shared" si="12"/>
        <v>597.91885080000031</v>
      </c>
      <c r="E258" s="6" t="b">
        <f t="shared" si="13"/>
        <v>0</v>
      </c>
      <c r="F258" s="6">
        <f t="shared" si="14"/>
        <v>71</v>
      </c>
    </row>
    <row r="259" spans="1:6" x14ac:dyDescent="0.2">
      <c r="A259" s="1">
        <v>44817</v>
      </c>
      <c r="B259" s="2">
        <v>0.43337962962962967</v>
      </c>
      <c r="C259">
        <v>0.67960600000000004</v>
      </c>
      <c r="D259" s="6">
        <f t="shared" si="12"/>
        <v>598.59845680000035</v>
      </c>
      <c r="E259" s="6" t="b">
        <f t="shared" si="13"/>
        <v>0</v>
      </c>
      <c r="F259" s="6">
        <f t="shared" si="14"/>
        <v>71</v>
      </c>
    </row>
    <row r="260" spans="1:6" x14ac:dyDescent="0.2">
      <c r="A260" s="1">
        <v>44817</v>
      </c>
      <c r="B260" s="2">
        <v>0.43337962962962967</v>
      </c>
      <c r="C260">
        <v>0.25950400000000001</v>
      </c>
      <c r="D260" s="6">
        <f t="shared" si="12"/>
        <v>598.85796080000034</v>
      </c>
      <c r="E260" s="6" t="b">
        <f t="shared" si="13"/>
        <v>0</v>
      </c>
      <c r="F260" s="6">
        <f t="shared" si="14"/>
        <v>71</v>
      </c>
    </row>
    <row r="261" spans="1:6" x14ac:dyDescent="0.2">
      <c r="A261" s="1">
        <v>44817</v>
      </c>
      <c r="B261" s="2">
        <v>0.43339120370370371</v>
      </c>
      <c r="C261">
        <v>0.79125999999999996</v>
      </c>
      <c r="D261" s="6">
        <f t="shared" si="12"/>
        <v>599.64922080000031</v>
      </c>
      <c r="E261" s="6" t="b">
        <f t="shared" si="13"/>
        <v>0</v>
      </c>
      <c r="F261" s="6">
        <f t="shared" si="14"/>
        <v>71</v>
      </c>
    </row>
    <row r="262" spans="1:6" x14ac:dyDescent="0.2">
      <c r="A262" s="1">
        <v>44817</v>
      </c>
      <c r="B262" s="2">
        <v>0.43339120370370371</v>
      </c>
      <c r="C262">
        <v>0.52321899999999999</v>
      </c>
      <c r="D262" s="6">
        <f t="shared" si="12"/>
        <v>600.17243980000035</v>
      </c>
      <c r="E262" s="6" t="b">
        <f t="shared" si="13"/>
        <v>0</v>
      </c>
      <c r="F262" s="6">
        <f t="shared" si="14"/>
        <v>71</v>
      </c>
    </row>
    <row r="263" spans="1:6" x14ac:dyDescent="0.2">
      <c r="A263" s="1">
        <v>44817</v>
      </c>
      <c r="B263" s="2">
        <v>0.43339120370370371</v>
      </c>
      <c r="C263">
        <v>1.2352300000000001</v>
      </c>
      <c r="D263" s="6">
        <f t="shared" si="12"/>
        <v>601.40766980000035</v>
      </c>
      <c r="E263" s="6" t="b">
        <f t="shared" si="13"/>
        <v>0</v>
      </c>
      <c r="F263" s="6">
        <f t="shared" si="14"/>
        <v>71</v>
      </c>
    </row>
    <row r="264" spans="1:6" x14ac:dyDescent="0.2">
      <c r="A264" s="1">
        <v>44817</v>
      </c>
      <c r="B264" s="2">
        <v>0.4334027777777778</v>
      </c>
      <c r="C264">
        <v>1.1533500000000001</v>
      </c>
      <c r="D264" s="6">
        <f t="shared" si="12"/>
        <v>602.56101980000039</v>
      </c>
      <c r="E264" s="6" t="b">
        <f t="shared" si="13"/>
        <v>0</v>
      </c>
      <c r="F264" s="6">
        <f t="shared" si="14"/>
        <v>71</v>
      </c>
    </row>
    <row r="265" spans="1:6" x14ac:dyDescent="0.2">
      <c r="A265" s="1">
        <v>44817</v>
      </c>
      <c r="B265" s="2">
        <v>0.4334027777777778</v>
      </c>
      <c r="C265">
        <v>1.66856</v>
      </c>
      <c r="D265" s="6">
        <f t="shared" si="12"/>
        <v>604.22957980000035</v>
      </c>
      <c r="E265" s="6" t="b">
        <f t="shared" si="13"/>
        <v>0</v>
      </c>
      <c r="F265" s="6">
        <f t="shared" si="14"/>
        <v>71</v>
      </c>
    </row>
    <row r="266" spans="1:6" x14ac:dyDescent="0.2">
      <c r="A266" s="1">
        <v>44817</v>
      </c>
      <c r="B266" s="2">
        <v>0.4334027777777778</v>
      </c>
      <c r="C266">
        <v>2.2316199999999999</v>
      </c>
      <c r="D266" s="6">
        <f t="shared" si="12"/>
        <v>606.46119980000037</v>
      </c>
      <c r="E266" s="6" t="b">
        <f t="shared" si="13"/>
        <v>0</v>
      </c>
      <c r="F266" s="6">
        <f t="shared" si="14"/>
        <v>71</v>
      </c>
    </row>
    <row r="267" spans="1:6" x14ac:dyDescent="0.2">
      <c r="A267" s="1">
        <v>44817</v>
      </c>
      <c r="B267" s="2">
        <v>0.4334027777777778</v>
      </c>
      <c r="C267">
        <v>1.8848</v>
      </c>
      <c r="D267" s="6">
        <f t="shared" si="12"/>
        <v>608.34599980000041</v>
      </c>
      <c r="E267" s="6" t="b">
        <f t="shared" si="13"/>
        <v>0</v>
      </c>
      <c r="F267" s="6">
        <f t="shared" si="14"/>
        <v>71</v>
      </c>
    </row>
    <row r="268" spans="1:6" x14ac:dyDescent="0.2">
      <c r="A268" s="1">
        <v>44817</v>
      </c>
      <c r="B268" s="2">
        <v>0.43341435185185184</v>
      </c>
      <c r="C268">
        <v>3.1909000000000001</v>
      </c>
      <c r="D268" s="6">
        <f t="shared" si="12"/>
        <v>611.53689980000047</v>
      </c>
      <c r="E268" s="6">
        <f t="shared" si="13"/>
        <v>1</v>
      </c>
      <c r="F268" s="6">
        <f t="shared" si="14"/>
        <v>72</v>
      </c>
    </row>
    <row r="269" spans="1:6" x14ac:dyDescent="0.2">
      <c r="A269" s="1">
        <v>44817</v>
      </c>
      <c r="B269" s="2">
        <v>0.43341435185185184</v>
      </c>
      <c r="C269">
        <v>1.3287100000000001</v>
      </c>
      <c r="D269" s="6">
        <f t="shared" si="12"/>
        <v>612.86560980000047</v>
      </c>
      <c r="E269" s="6" t="b">
        <f t="shared" si="13"/>
        <v>0</v>
      </c>
      <c r="F269" s="6">
        <f t="shared" si="14"/>
        <v>72</v>
      </c>
    </row>
    <row r="270" spans="1:6" x14ac:dyDescent="0.2">
      <c r="A270" s="1">
        <v>44817</v>
      </c>
      <c r="B270" s="2">
        <v>0.43341435185185184</v>
      </c>
      <c r="C270">
        <v>3.11869</v>
      </c>
      <c r="D270" s="6">
        <f t="shared" si="12"/>
        <v>615.98429980000049</v>
      </c>
      <c r="E270" s="6">
        <f t="shared" si="13"/>
        <v>1</v>
      </c>
      <c r="F270" s="6">
        <f t="shared" si="14"/>
        <v>73</v>
      </c>
    </row>
    <row r="271" spans="1:6" x14ac:dyDescent="0.2">
      <c r="A271" s="1">
        <v>44817</v>
      </c>
      <c r="B271" s="2">
        <v>0.43341435185185184</v>
      </c>
      <c r="C271">
        <v>0.78006399999999998</v>
      </c>
      <c r="D271" s="6">
        <f t="shared" si="12"/>
        <v>616.76436380000052</v>
      </c>
      <c r="E271" s="6" t="b">
        <f t="shared" si="13"/>
        <v>0</v>
      </c>
      <c r="F271" s="6">
        <f t="shared" si="14"/>
        <v>73</v>
      </c>
    </row>
    <row r="272" spans="1:6" x14ac:dyDescent="0.2">
      <c r="A272" s="1">
        <v>44817</v>
      </c>
      <c r="B272" s="2">
        <v>0.43342592592592594</v>
      </c>
      <c r="C272">
        <v>1.87961</v>
      </c>
      <c r="D272" s="6">
        <f t="shared" si="12"/>
        <v>618.64397380000048</v>
      </c>
      <c r="E272" s="6" t="b">
        <f t="shared" si="13"/>
        <v>0</v>
      </c>
      <c r="F272" s="6">
        <f t="shared" si="14"/>
        <v>73</v>
      </c>
    </row>
    <row r="273" spans="1:6" x14ac:dyDescent="0.2">
      <c r="A273" s="1">
        <v>44817</v>
      </c>
      <c r="B273" s="2">
        <v>0.43342592592592594</v>
      </c>
      <c r="C273">
        <v>1.3027599999999999</v>
      </c>
      <c r="D273" s="6">
        <f t="shared" si="12"/>
        <v>619.94673380000052</v>
      </c>
      <c r="E273" s="6" t="b">
        <f t="shared" si="13"/>
        <v>0</v>
      </c>
      <c r="F273" s="6">
        <f t="shared" si="14"/>
        <v>73</v>
      </c>
    </row>
    <row r="274" spans="1:6" x14ac:dyDescent="0.2">
      <c r="A274" s="1">
        <v>44817</v>
      </c>
      <c r="B274" s="2">
        <v>0.43342592592592594</v>
      </c>
      <c r="C274">
        <v>2.1802700000000002</v>
      </c>
      <c r="D274" s="6">
        <f t="shared" si="12"/>
        <v>622.12700380000047</v>
      </c>
      <c r="E274" s="6" t="b">
        <f t="shared" si="13"/>
        <v>0</v>
      </c>
      <c r="F274" s="6">
        <f t="shared" si="14"/>
        <v>73</v>
      </c>
    </row>
    <row r="275" spans="1:6" x14ac:dyDescent="0.2">
      <c r="A275" s="1">
        <v>44817</v>
      </c>
      <c r="B275" s="2">
        <v>0.43342592592592594</v>
      </c>
      <c r="C275">
        <v>1.9099900000000001</v>
      </c>
      <c r="D275" s="6">
        <f t="shared" si="12"/>
        <v>624.03699380000046</v>
      </c>
      <c r="E275" s="6" t="b">
        <f t="shared" si="13"/>
        <v>0</v>
      </c>
      <c r="F275" s="6">
        <f t="shared" si="14"/>
        <v>73</v>
      </c>
    </row>
    <row r="276" spans="1:6" x14ac:dyDescent="0.2">
      <c r="A276" s="1">
        <v>44817</v>
      </c>
      <c r="B276" s="2">
        <v>0.43343749999999998</v>
      </c>
      <c r="C276">
        <v>2.8025600000000002</v>
      </c>
      <c r="D276" s="6">
        <f t="shared" si="12"/>
        <v>626.83955380000043</v>
      </c>
      <c r="E276" s="6" t="b">
        <f t="shared" si="13"/>
        <v>0</v>
      </c>
      <c r="F276" s="6">
        <f t="shared" si="14"/>
        <v>73</v>
      </c>
    </row>
    <row r="277" spans="1:6" x14ac:dyDescent="0.2">
      <c r="A277" s="1">
        <v>44817</v>
      </c>
      <c r="B277" s="2">
        <v>0.43343749999999998</v>
      </c>
      <c r="C277">
        <v>2.9861200000000001</v>
      </c>
      <c r="D277" s="6">
        <f t="shared" si="12"/>
        <v>629.82567380000046</v>
      </c>
      <c r="E277" s="6" t="b">
        <f t="shared" si="13"/>
        <v>0</v>
      </c>
      <c r="F277" s="6">
        <f t="shared" si="14"/>
        <v>73</v>
      </c>
    </row>
    <row r="278" spans="1:6" x14ac:dyDescent="0.2">
      <c r="A278" s="1">
        <v>44817</v>
      </c>
      <c r="B278" s="2">
        <v>0.43343749999999998</v>
      </c>
      <c r="C278">
        <v>4.6733399999999996</v>
      </c>
      <c r="D278" s="6">
        <f t="shared" si="12"/>
        <v>634.49901380000051</v>
      </c>
      <c r="E278" s="6">
        <f t="shared" si="13"/>
        <v>1</v>
      </c>
      <c r="F278" s="6">
        <f t="shared" si="14"/>
        <v>74</v>
      </c>
    </row>
    <row r="279" spans="1:6" x14ac:dyDescent="0.2">
      <c r="A279" s="1">
        <v>44817</v>
      </c>
      <c r="B279" s="2">
        <v>0.43344907407407413</v>
      </c>
      <c r="C279">
        <v>3.8641800000000002</v>
      </c>
      <c r="D279" s="6">
        <f t="shared" si="12"/>
        <v>638.36319380000054</v>
      </c>
      <c r="E279" s="6">
        <f t="shared" si="13"/>
        <v>1</v>
      </c>
      <c r="F279" s="6">
        <f t="shared" si="14"/>
        <v>75</v>
      </c>
    </row>
    <row r="280" spans="1:6" x14ac:dyDescent="0.2">
      <c r="A280" s="1">
        <v>44817</v>
      </c>
      <c r="B280" s="2">
        <v>0.43344907407407413</v>
      </c>
      <c r="C280">
        <v>4.3385899999999999</v>
      </c>
      <c r="D280" s="6">
        <f t="shared" si="12"/>
        <v>642.7017838000005</v>
      </c>
      <c r="E280" s="6">
        <f t="shared" si="13"/>
        <v>1</v>
      </c>
      <c r="F280" s="6">
        <f t="shared" si="14"/>
        <v>76</v>
      </c>
    </row>
    <row r="281" spans="1:6" x14ac:dyDescent="0.2">
      <c r="A281" s="1">
        <v>44817</v>
      </c>
      <c r="B281" s="2">
        <v>0.43344907407407413</v>
      </c>
      <c r="C281">
        <v>3.4215900000000001</v>
      </c>
      <c r="D281" s="6">
        <f t="shared" si="12"/>
        <v>646.12337380000054</v>
      </c>
      <c r="E281" s="6">
        <f t="shared" si="13"/>
        <v>1</v>
      </c>
      <c r="F281" s="6">
        <f t="shared" si="14"/>
        <v>77</v>
      </c>
    </row>
    <row r="282" spans="1:6" x14ac:dyDescent="0.2">
      <c r="A282" s="1">
        <v>44817</v>
      </c>
      <c r="B282" s="2">
        <v>0.43344907407407413</v>
      </c>
      <c r="C282">
        <v>2.4975700000000001</v>
      </c>
      <c r="D282" s="6">
        <f t="shared" si="12"/>
        <v>648.62094380000053</v>
      </c>
      <c r="E282" s="6" t="b">
        <f t="shared" si="13"/>
        <v>0</v>
      </c>
      <c r="F282" s="6">
        <f t="shared" si="14"/>
        <v>77</v>
      </c>
    </row>
    <row r="283" spans="1:6" x14ac:dyDescent="0.2">
      <c r="A283" s="1">
        <v>44817</v>
      </c>
      <c r="B283" s="2">
        <v>0.43346064814814816</v>
      </c>
      <c r="C283">
        <v>3.1714099999999998</v>
      </c>
      <c r="D283" s="6">
        <f t="shared" si="12"/>
        <v>651.79235380000057</v>
      </c>
      <c r="E283" s="6">
        <f t="shared" si="13"/>
        <v>1</v>
      </c>
      <c r="F283" s="6">
        <f t="shared" si="14"/>
        <v>78</v>
      </c>
    </row>
    <row r="284" spans="1:6" x14ac:dyDescent="0.2">
      <c r="A284" s="1">
        <v>44817</v>
      </c>
      <c r="B284" s="2">
        <v>0.43346064814814816</v>
      </c>
      <c r="C284">
        <v>1.0557399999999999</v>
      </c>
      <c r="D284" s="6">
        <f t="shared" ref="D284:D347" si="15">IF(C284&gt;0,C284+D283,D283)</f>
        <v>652.84809380000058</v>
      </c>
      <c r="E284" s="6" t="b">
        <f t="shared" ref="E284:E347" si="16">IF(C284&gt;3,1)</f>
        <v>0</v>
      </c>
      <c r="F284" s="6">
        <f t="shared" ref="F284:F347" si="17">IF(C284&gt;3,F283+1,F283)</f>
        <v>78</v>
      </c>
    </row>
    <row r="285" spans="1:6" x14ac:dyDescent="0.2">
      <c r="A285" s="1">
        <v>44817</v>
      </c>
      <c r="B285" s="2">
        <v>0.43346064814814816</v>
      </c>
      <c r="C285">
        <v>1.28312</v>
      </c>
      <c r="D285" s="6">
        <f t="shared" si="15"/>
        <v>654.13121380000064</v>
      </c>
      <c r="E285" s="6" t="b">
        <f t="shared" si="16"/>
        <v>0</v>
      </c>
      <c r="F285" s="6">
        <f t="shared" si="17"/>
        <v>78</v>
      </c>
    </row>
    <row r="286" spans="1:6" x14ac:dyDescent="0.2">
      <c r="A286" s="1">
        <v>44817</v>
      </c>
      <c r="B286" s="2">
        <v>0.43346064814814816</v>
      </c>
      <c r="C286">
        <v>0.54835900000000004</v>
      </c>
      <c r="D286" s="6">
        <f t="shared" si="15"/>
        <v>654.67957280000064</v>
      </c>
      <c r="E286" s="6" t="b">
        <f t="shared" si="16"/>
        <v>0</v>
      </c>
      <c r="F286" s="6">
        <f t="shared" si="17"/>
        <v>78</v>
      </c>
    </row>
    <row r="287" spans="1:6" x14ac:dyDescent="0.2">
      <c r="A287" s="1">
        <v>44817</v>
      </c>
      <c r="B287" s="2">
        <v>0.4334722222222222</v>
      </c>
      <c r="C287">
        <v>0.60133599999999998</v>
      </c>
      <c r="D287" s="6">
        <f t="shared" si="15"/>
        <v>655.28090880000059</v>
      </c>
      <c r="E287" s="6" t="b">
        <f t="shared" si="16"/>
        <v>0</v>
      </c>
      <c r="F287" s="6">
        <f t="shared" si="17"/>
        <v>78</v>
      </c>
    </row>
    <row r="288" spans="1:6" x14ac:dyDescent="0.2">
      <c r="A288" s="1">
        <v>44817</v>
      </c>
      <c r="B288" s="2">
        <v>0.4334722222222222</v>
      </c>
      <c r="C288">
        <v>0.248919</v>
      </c>
      <c r="D288" s="6">
        <f t="shared" si="15"/>
        <v>655.52982780000059</v>
      </c>
      <c r="E288" s="6" t="b">
        <f t="shared" si="16"/>
        <v>0</v>
      </c>
      <c r="F288" s="6">
        <f t="shared" si="17"/>
        <v>78</v>
      </c>
    </row>
    <row r="289" spans="1:6" x14ac:dyDescent="0.2">
      <c r="A289" s="1">
        <v>44817</v>
      </c>
      <c r="B289" s="2">
        <v>0.4334722222222222</v>
      </c>
      <c r="C289">
        <v>0.67797700000000005</v>
      </c>
      <c r="D289" s="6">
        <f t="shared" si="15"/>
        <v>656.20780480000064</v>
      </c>
      <c r="E289" s="6" t="b">
        <f t="shared" si="16"/>
        <v>0</v>
      </c>
      <c r="F289" s="6">
        <f t="shared" si="17"/>
        <v>78</v>
      </c>
    </row>
    <row r="290" spans="1:6" x14ac:dyDescent="0.2">
      <c r="A290" s="1">
        <v>44817</v>
      </c>
      <c r="B290" s="2">
        <v>0.4334722222222222</v>
      </c>
      <c r="C290">
        <v>0.47161599999999998</v>
      </c>
      <c r="D290" s="6">
        <f t="shared" si="15"/>
        <v>656.67942080000068</v>
      </c>
      <c r="E290" s="6" t="b">
        <f t="shared" si="16"/>
        <v>0</v>
      </c>
      <c r="F290" s="6">
        <f t="shared" si="17"/>
        <v>78</v>
      </c>
    </row>
    <row r="291" spans="1:6" x14ac:dyDescent="0.2">
      <c r="A291" s="1">
        <v>44817</v>
      </c>
      <c r="B291" s="2">
        <v>0.4334837962962963</v>
      </c>
      <c r="C291">
        <v>0.53273499999999996</v>
      </c>
      <c r="D291" s="6">
        <f t="shared" si="15"/>
        <v>657.21215580000069</v>
      </c>
      <c r="E291" s="6" t="b">
        <f t="shared" si="16"/>
        <v>0</v>
      </c>
      <c r="F291" s="6">
        <f t="shared" si="17"/>
        <v>78</v>
      </c>
    </row>
    <row r="292" spans="1:6" x14ac:dyDescent="0.2">
      <c r="A292" s="1">
        <v>44817</v>
      </c>
      <c r="B292" s="2">
        <v>0.4334837962962963</v>
      </c>
      <c r="C292">
        <v>0.33222699999999999</v>
      </c>
      <c r="D292" s="6">
        <f t="shared" si="15"/>
        <v>657.54438280000068</v>
      </c>
      <c r="E292" s="6" t="b">
        <f t="shared" si="16"/>
        <v>0</v>
      </c>
      <c r="F292" s="6">
        <f t="shared" si="17"/>
        <v>78</v>
      </c>
    </row>
    <row r="293" spans="1:6" x14ac:dyDescent="0.2">
      <c r="A293" s="1">
        <v>44817</v>
      </c>
      <c r="B293" s="2">
        <v>0.4334837962962963</v>
      </c>
      <c r="C293">
        <v>1.8944200000000001E-2</v>
      </c>
      <c r="D293" s="6">
        <f t="shared" si="15"/>
        <v>657.56332700000064</v>
      </c>
      <c r="E293" s="6" t="b">
        <f t="shared" si="16"/>
        <v>0</v>
      </c>
      <c r="F293" s="6">
        <f t="shared" si="17"/>
        <v>78</v>
      </c>
    </row>
    <row r="294" spans="1:6" x14ac:dyDescent="0.2">
      <c r="A294" s="1">
        <v>44817</v>
      </c>
      <c r="B294" s="2">
        <v>0.43349537037037034</v>
      </c>
      <c r="C294">
        <v>0.10688300000000001</v>
      </c>
      <c r="D294" s="6">
        <f t="shared" si="15"/>
        <v>657.67021000000068</v>
      </c>
      <c r="E294" s="6" t="b">
        <f t="shared" si="16"/>
        <v>0</v>
      </c>
      <c r="F294" s="6">
        <f t="shared" si="17"/>
        <v>78</v>
      </c>
    </row>
    <row r="295" spans="1:6" x14ac:dyDescent="0.2">
      <c r="A295" s="1">
        <v>44817</v>
      </c>
      <c r="B295" s="2">
        <v>0.43349537037037034</v>
      </c>
      <c r="C295">
        <v>0.35894399999999999</v>
      </c>
      <c r="D295" s="6">
        <f t="shared" si="15"/>
        <v>658.02915400000063</v>
      </c>
      <c r="E295" s="6" t="b">
        <f t="shared" si="16"/>
        <v>0</v>
      </c>
      <c r="F295" s="6">
        <f t="shared" si="17"/>
        <v>78</v>
      </c>
    </row>
    <row r="296" spans="1:6" x14ac:dyDescent="0.2">
      <c r="A296" s="1">
        <v>44817</v>
      </c>
      <c r="B296" s="2">
        <v>0.43349537037037034</v>
      </c>
      <c r="C296">
        <v>0.15945300000000001</v>
      </c>
      <c r="D296" s="6">
        <f t="shared" si="15"/>
        <v>658.18860700000062</v>
      </c>
      <c r="E296" s="6" t="b">
        <f t="shared" si="16"/>
        <v>0</v>
      </c>
      <c r="F296" s="6">
        <f t="shared" si="17"/>
        <v>78</v>
      </c>
    </row>
    <row r="297" spans="1:6" x14ac:dyDescent="0.2">
      <c r="A297" s="1">
        <v>44817</v>
      </c>
      <c r="B297" s="2">
        <v>0.43349537037037034</v>
      </c>
      <c r="C297">
        <v>0.22576299999999999</v>
      </c>
      <c r="D297" s="6">
        <f t="shared" si="15"/>
        <v>658.41437000000064</v>
      </c>
      <c r="E297" s="6" t="b">
        <f t="shared" si="16"/>
        <v>0</v>
      </c>
      <c r="F297" s="6">
        <f t="shared" si="17"/>
        <v>78</v>
      </c>
    </row>
    <row r="298" spans="1:6" x14ac:dyDescent="0.2">
      <c r="A298" s="1">
        <v>44817</v>
      </c>
      <c r="B298" s="2">
        <v>0.43350694444444443</v>
      </c>
      <c r="C298">
        <v>-5.5849899999999997E-3</v>
      </c>
      <c r="D298" s="6">
        <f t="shared" si="15"/>
        <v>658.41437000000064</v>
      </c>
      <c r="E298" s="6" t="b">
        <f t="shared" si="16"/>
        <v>0</v>
      </c>
      <c r="F298" s="6">
        <f t="shared" si="17"/>
        <v>78</v>
      </c>
    </row>
    <row r="299" spans="1:6" x14ac:dyDescent="0.2">
      <c r="A299" s="1">
        <v>44817</v>
      </c>
      <c r="B299" s="2">
        <v>0.43350694444444443</v>
      </c>
      <c r="C299">
        <v>9.0547299999999997E-2</v>
      </c>
      <c r="D299" s="6">
        <f t="shared" si="15"/>
        <v>658.50491730000067</v>
      </c>
      <c r="E299" s="6" t="b">
        <f t="shared" si="16"/>
        <v>0</v>
      </c>
      <c r="F299" s="6">
        <f t="shared" si="17"/>
        <v>78</v>
      </c>
    </row>
    <row r="300" spans="1:6" x14ac:dyDescent="0.2">
      <c r="A300" s="1">
        <v>44817</v>
      </c>
      <c r="B300" s="2">
        <v>0.43350694444444443</v>
      </c>
      <c r="C300">
        <v>0.10230300000000001</v>
      </c>
      <c r="D300" s="6">
        <f t="shared" si="15"/>
        <v>658.60722030000068</v>
      </c>
      <c r="E300" s="6" t="b">
        <f t="shared" si="16"/>
        <v>0</v>
      </c>
      <c r="F300" s="6">
        <f t="shared" si="17"/>
        <v>78</v>
      </c>
    </row>
    <row r="301" spans="1:6" x14ac:dyDescent="0.2">
      <c r="A301" s="1">
        <v>44817</v>
      </c>
      <c r="B301" s="2">
        <v>0.43350694444444443</v>
      </c>
      <c r="C301">
        <v>0.31283699999999998</v>
      </c>
      <c r="D301" s="6">
        <f t="shared" si="15"/>
        <v>658.92005730000062</v>
      </c>
      <c r="E301" s="6" t="b">
        <f t="shared" si="16"/>
        <v>0</v>
      </c>
      <c r="F301" s="6">
        <f t="shared" si="17"/>
        <v>78</v>
      </c>
    </row>
    <row r="302" spans="1:6" x14ac:dyDescent="0.2">
      <c r="A302" s="1">
        <v>44817</v>
      </c>
      <c r="B302" s="2">
        <v>0.43351851851851847</v>
      </c>
      <c r="C302">
        <v>0.29665399999999997</v>
      </c>
      <c r="D302" s="6">
        <f t="shared" si="15"/>
        <v>659.21671130000061</v>
      </c>
      <c r="E302" s="6" t="b">
        <f t="shared" si="16"/>
        <v>0</v>
      </c>
      <c r="F302" s="6">
        <f t="shared" si="17"/>
        <v>78</v>
      </c>
    </row>
    <row r="303" spans="1:6" x14ac:dyDescent="0.2">
      <c r="A303" s="1">
        <v>44817</v>
      </c>
      <c r="B303" s="2">
        <v>0.43351851851851847</v>
      </c>
      <c r="C303">
        <v>0.34759600000000002</v>
      </c>
      <c r="D303" s="6">
        <f t="shared" si="15"/>
        <v>659.56430730000056</v>
      </c>
      <c r="E303" s="6" t="b">
        <f t="shared" si="16"/>
        <v>0</v>
      </c>
      <c r="F303" s="6">
        <f t="shared" si="17"/>
        <v>78</v>
      </c>
    </row>
    <row r="304" spans="1:6" x14ac:dyDescent="0.2">
      <c r="A304" s="1">
        <v>44817</v>
      </c>
      <c r="B304" s="2">
        <v>0.43351851851851847</v>
      </c>
      <c r="C304">
        <v>0.31940200000000002</v>
      </c>
      <c r="D304" s="6">
        <f t="shared" si="15"/>
        <v>659.88370930000053</v>
      </c>
      <c r="E304" s="6" t="b">
        <f t="shared" si="16"/>
        <v>0</v>
      </c>
      <c r="F304" s="6">
        <f t="shared" si="17"/>
        <v>78</v>
      </c>
    </row>
    <row r="305" spans="1:6" x14ac:dyDescent="0.2">
      <c r="A305" s="1">
        <v>44817</v>
      </c>
      <c r="B305" s="2">
        <v>0.43351851851851847</v>
      </c>
      <c r="C305">
        <v>0.35329500000000003</v>
      </c>
      <c r="D305" s="6">
        <f t="shared" si="15"/>
        <v>660.23700430000054</v>
      </c>
      <c r="E305" s="6" t="b">
        <f t="shared" si="16"/>
        <v>0</v>
      </c>
      <c r="F305" s="6">
        <f t="shared" si="17"/>
        <v>78</v>
      </c>
    </row>
    <row r="306" spans="1:6" x14ac:dyDescent="0.2">
      <c r="A306" s="1">
        <v>44817</v>
      </c>
      <c r="B306" s="2">
        <v>0.43353009259259262</v>
      </c>
      <c r="C306">
        <v>0.47008899999999998</v>
      </c>
      <c r="D306" s="6">
        <f t="shared" si="15"/>
        <v>660.70709330000057</v>
      </c>
      <c r="E306" s="6" t="b">
        <f t="shared" si="16"/>
        <v>0</v>
      </c>
      <c r="F306" s="6">
        <f t="shared" si="17"/>
        <v>78</v>
      </c>
    </row>
    <row r="307" spans="1:6" x14ac:dyDescent="0.2">
      <c r="A307" s="1">
        <v>44817</v>
      </c>
      <c r="B307" s="2">
        <v>0.43353009259259262</v>
      </c>
      <c r="C307">
        <v>0.39319300000000001</v>
      </c>
      <c r="D307" s="6">
        <f t="shared" si="15"/>
        <v>661.10028630000056</v>
      </c>
      <c r="E307" s="6" t="b">
        <f t="shared" si="16"/>
        <v>0</v>
      </c>
      <c r="F307" s="6">
        <f t="shared" si="17"/>
        <v>78</v>
      </c>
    </row>
    <row r="308" spans="1:6" x14ac:dyDescent="0.2">
      <c r="A308" s="1">
        <v>44817</v>
      </c>
      <c r="B308" s="2">
        <v>0.43353009259259262</v>
      </c>
      <c r="C308">
        <v>0.39085199999999998</v>
      </c>
      <c r="D308" s="6">
        <f t="shared" si="15"/>
        <v>661.49113830000056</v>
      </c>
      <c r="E308" s="6" t="b">
        <f t="shared" si="16"/>
        <v>0</v>
      </c>
      <c r="F308" s="6">
        <f t="shared" si="17"/>
        <v>78</v>
      </c>
    </row>
    <row r="309" spans="1:6" x14ac:dyDescent="0.2">
      <c r="A309" s="1">
        <v>44817</v>
      </c>
      <c r="B309" s="2">
        <v>0.43353009259259262</v>
      </c>
      <c r="C309">
        <v>0.35823199999999999</v>
      </c>
      <c r="D309" s="6">
        <f t="shared" si="15"/>
        <v>661.8493703000006</v>
      </c>
      <c r="E309" s="6" t="b">
        <f t="shared" si="16"/>
        <v>0</v>
      </c>
      <c r="F309" s="6">
        <f t="shared" si="17"/>
        <v>78</v>
      </c>
    </row>
    <row r="310" spans="1:6" x14ac:dyDescent="0.2">
      <c r="A310" s="1">
        <v>44817</v>
      </c>
      <c r="B310" s="2">
        <v>0.43354166666666666</v>
      </c>
      <c r="C310">
        <v>0.36286299999999999</v>
      </c>
      <c r="D310" s="6">
        <f t="shared" si="15"/>
        <v>662.21223330000055</v>
      </c>
      <c r="E310" s="6" t="b">
        <f t="shared" si="16"/>
        <v>0</v>
      </c>
      <c r="F310" s="6">
        <f t="shared" si="17"/>
        <v>78</v>
      </c>
    </row>
    <row r="311" spans="1:6" x14ac:dyDescent="0.2">
      <c r="A311" s="1">
        <v>44817</v>
      </c>
      <c r="B311" s="2">
        <v>0.43354166666666666</v>
      </c>
      <c r="C311">
        <v>0.36596699999999999</v>
      </c>
      <c r="D311" s="6">
        <f t="shared" si="15"/>
        <v>662.5782003000005</v>
      </c>
      <c r="E311" s="6" t="b">
        <f t="shared" si="16"/>
        <v>0</v>
      </c>
      <c r="F311" s="6">
        <f t="shared" si="17"/>
        <v>78</v>
      </c>
    </row>
    <row r="312" spans="1:6" x14ac:dyDescent="0.2">
      <c r="A312" s="1">
        <v>44817</v>
      </c>
      <c r="B312" s="2">
        <v>0.43354166666666666</v>
      </c>
      <c r="C312">
        <v>0.39996199999999998</v>
      </c>
      <c r="D312" s="6">
        <f t="shared" si="15"/>
        <v>662.97816230000046</v>
      </c>
      <c r="E312" s="6" t="b">
        <f t="shared" si="16"/>
        <v>0</v>
      </c>
      <c r="F312" s="6">
        <f t="shared" si="17"/>
        <v>78</v>
      </c>
    </row>
    <row r="313" spans="1:6" x14ac:dyDescent="0.2">
      <c r="A313" s="1">
        <v>44817</v>
      </c>
      <c r="B313" s="2">
        <v>0.43355324074074075</v>
      </c>
      <c r="C313">
        <v>0.424898</v>
      </c>
      <c r="D313" s="6">
        <f t="shared" si="15"/>
        <v>663.40306030000045</v>
      </c>
      <c r="E313" s="6" t="b">
        <f t="shared" si="16"/>
        <v>0</v>
      </c>
      <c r="F313" s="6">
        <f t="shared" si="17"/>
        <v>78</v>
      </c>
    </row>
    <row r="314" spans="1:6" x14ac:dyDescent="0.2">
      <c r="A314" s="1">
        <v>44817</v>
      </c>
      <c r="B314" s="2">
        <v>0.43355324074074075</v>
      </c>
      <c r="C314">
        <v>0.433143</v>
      </c>
      <c r="D314" s="6">
        <f t="shared" si="15"/>
        <v>663.83620330000042</v>
      </c>
      <c r="E314" s="6" t="b">
        <f t="shared" si="16"/>
        <v>0</v>
      </c>
      <c r="F314" s="6">
        <f t="shared" si="17"/>
        <v>78</v>
      </c>
    </row>
    <row r="315" spans="1:6" x14ac:dyDescent="0.2">
      <c r="A315" s="1">
        <v>44817</v>
      </c>
      <c r="B315" s="2">
        <v>0.43355324074074075</v>
      </c>
      <c r="C315">
        <v>0.41853699999999999</v>
      </c>
      <c r="D315" s="6">
        <f t="shared" si="15"/>
        <v>664.25474030000044</v>
      </c>
      <c r="E315" s="6" t="b">
        <f t="shared" si="16"/>
        <v>0</v>
      </c>
      <c r="F315" s="6">
        <f t="shared" si="17"/>
        <v>78</v>
      </c>
    </row>
    <row r="316" spans="1:6" x14ac:dyDescent="0.2">
      <c r="A316" s="1">
        <v>44817</v>
      </c>
      <c r="B316" s="2">
        <v>0.43355324074074075</v>
      </c>
      <c r="C316">
        <v>0.39400800000000002</v>
      </c>
      <c r="D316" s="6">
        <f t="shared" si="15"/>
        <v>664.64874830000042</v>
      </c>
      <c r="E316" s="6" t="b">
        <f t="shared" si="16"/>
        <v>0</v>
      </c>
      <c r="F316" s="6">
        <f t="shared" si="17"/>
        <v>78</v>
      </c>
    </row>
    <row r="317" spans="1:6" x14ac:dyDescent="0.2">
      <c r="A317" s="1">
        <v>44817</v>
      </c>
      <c r="B317" s="2">
        <v>0.43356481481481479</v>
      </c>
      <c r="C317">
        <v>0.388206</v>
      </c>
      <c r="D317" s="6">
        <f t="shared" si="15"/>
        <v>665.03695430000039</v>
      </c>
      <c r="E317" s="6" t="b">
        <f t="shared" si="16"/>
        <v>0</v>
      </c>
      <c r="F317" s="6">
        <f t="shared" si="17"/>
        <v>78</v>
      </c>
    </row>
    <row r="318" spans="1:6" x14ac:dyDescent="0.2">
      <c r="A318" s="1">
        <v>44817</v>
      </c>
      <c r="B318" s="2">
        <v>0.43356481481481479</v>
      </c>
      <c r="C318">
        <v>0.38968199999999997</v>
      </c>
      <c r="D318" s="6">
        <f t="shared" si="15"/>
        <v>665.42663630000038</v>
      </c>
      <c r="E318" s="6" t="b">
        <f t="shared" si="16"/>
        <v>0</v>
      </c>
      <c r="F318" s="6">
        <f t="shared" si="17"/>
        <v>78</v>
      </c>
    </row>
    <row r="319" spans="1:6" x14ac:dyDescent="0.2">
      <c r="A319" s="1">
        <v>44817</v>
      </c>
      <c r="B319" s="2">
        <v>0.43356481481481479</v>
      </c>
      <c r="C319">
        <v>0.38957999999999998</v>
      </c>
      <c r="D319" s="6">
        <f t="shared" si="15"/>
        <v>665.81621630000041</v>
      </c>
      <c r="E319" s="6" t="b">
        <f t="shared" si="16"/>
        <v>0</v>
      </c>
      <c r="F319" s="6">
        <f t="shared" si="17"/>
        <v>78</v>
      </c>
    </row>
    <row r="320" spans="1:6" x14ac:dyDescent="0.2">
      <c r="A320" s="1">
        <v>44817</v>
      </c>
      <c r="B320" s="2">
        <v>0.43356481481481479</v>
      </c>
      <c r="C320">
        <v>0.386272</v>
      </c>
      <c r="D320" s="6">
        <f t="shared" si="15"/>
        <v>666.20248830000037</v>
      </c>
      <c r="E320" s="6" t="b">
        <f t="shared" si="16"/>
        <v>0</v>
      </c>
      <c r="F320" s="6">
        <f t="shared" si="17"/>
        <v>78</v>
      </c>
    </row>
    <row r="321" spans="1:6" x14ac:dyDescent="0.2">
      <c r="A321" s="1">
        <v>44817</v>
      </c>
      <c r="B321" s="2">
        <v>0.43357638888888889</v>
      </c>
      <c r="C321">
        <v>0.37772299999999998</v>
      </c>
      <c r="D321" s="6">
        <f t="shared" si="15"/>
        <v>666.58021130000031</v>
      </c>
      <c r="E321" s="6" t="b">
        <f t="shared" si="16"/>
        <v>0</v>
      </c>
      <c r="F321" s="6">
        <f t="shared" si="17"/>
        <v>78</v>
      </c>
    </row>
    <row r="322" spans="1:6" x14ac:dyDescent="0.2">
      <c r="A322" s="1">
        <v>44817</v>
      </c>
      <c r="B322" s="2">
        <v>0.43357638888888889</v>
      </c>
      <c r="C322">
        <v>0.37293900000000002</v>
      </c>
      <c r="D322" s="6">
        <f t="shared" si="15"/>
        <v>666.95315030000029</v>
      </c>
      <c r="E322" s="6" t="b">
        <f t="shared" si="16"/>
        <v>0</v>
      </c>
      <c r="F322" s="6">
        <f t="shared" si="17"/>
        <v>78</v>
      </c>
    </row>
    <row r="323" spans="1:6" x14ac:dyDescent="0.2">
      <c r="A323" s="1">
        <v>44817</v>
      </c>
      <c r="B323" s="2">
        <v>0.43357638888888889</v>
      </c>
      <c r="C323">
        <v>0.36622199999999999</v>
      </c>
      <c r="D323" s="6">
        <f t="shared" si="15"/>
        <v>667.31937230000028</v>
      </c>
      <c r="E323" s="6" t="b">
        <f t="shared" si="16"/>
        <v>0</v>
      </c>
      <c r="F323" s="6">
        <f t="shared" si="17"/>
        <v>78</v>
      </c>
    </row>
    <row r="324" spans="1:6" x14ac:dyDescent="0.2">
      <c r="A324" s="1">
        <v>44817</v>
      </c>
      <c r="B324" s="2">
        <v>0.43357638888888889</v>
      </c>
      <c r="C324">
        <v>0.36499999999999999</v>
      </c>
      <c r="D324" s="6">
        <f t="shared" si="15"/>
        <v>667.68437230000029</v>
      </c>
      <c r="E324" s="6" t="b">
        <f t="shared" si="16"/>
        <v>0</v>
      </c>
      <c r="F324" s="6">
        <f t="shared" si="17"/>
        <v>78</v>
      </c>
    </row>
    <row r="325" spans="1:6" x14ac:dyDescent="0.2">
      <c r="A325" s="1">
        <v>44817</v>
      </c>
      <c r="B325" s="2">
        <v>0.43358796296296293</v>
      </c>
      <c r="C325">
        <v>0.362761</v>
      </c>
      <c r="D325" s="6">
        <f t="shared" si="15"/>
        <v>668.04713330000027</v>
      </c>
      <c r="E325" s="6" t="b">
        <f t="shared" si="16"/>
        <v>0</v>
      </c>
      <c r="F325" s="6">
        <f t="shared" si="17"/>
        <v>78</v>
      </c>
    </row>
    <row r="326" spans="1:6" x14ac:dyDescent="0.2">
      <c r="A326" s="1">
        <v>44817</v>
      </c>
      <c r="B326" s="2">
        <v>0.43358796296296293</v>
      </c>
      <c r="C326">
        <v>0.36963099999999999</v>
      </c>
      <c r="D326" s="6">
        <f t="shared" si="15"/>
        <v>668.4167643000003</v>
      </c>
      <c r="E326" s="6" t="b">
        <f t="shared" si="16"/>
        <v>0</v>
      </c>
      <c r="F326" s="6">
        <f t="shared" si="17"/>
        <v>78</v>
      </c>
    </row>
    <row r="327" spans="1:6" x14ac:dyDescent="0.2">
      <c r="A327" s="1">
        <v>44817</v>
      </c>
      <c r="B327" s="2">
        <v>0.43358796296296293</v>
      </c>
      <c r="C327">
        <v>0.36678100000000002</v>
      </c>
      <c r="D327" s="6">
        <f t="shared" si="15"/>
        <v>668.78354530000024</v>
      </c>
      <c r="E327" s="6" t="b">
        <f t="shared" si="16"/>
        <v>0</v>
      </c>
      <c r="F327" s="6">
        <f t="shared" si="17"/>
        <v>78</v>
      </c>
    </row>
    <row r="328" spans="1:6" x14ac:dyDescent="0.2">
      <c r="A328" s="1">
        <v>44817</v>
      </c>
      <c r="B328" s="2">
        <v>0.43359953703703707</v>
      </c>
      <c r="C328">
        <v>0.368562</v>
      </c>
      <c r="D328" s="6">
        <f t="shared" si="15"/>
        <v>669.15210730000024</v>
      </c>
      <c r="E328" s="6" t="b">
        <f t="shared" si="16"/>
        <v>0</v>
      </c>
      <c r="F328" s="6">
        <f t="shared" si="17"/>
        <v>78</v>
      </c>
    </row>
    <row r="329" spans="1:6" x14ac:dyDescent="0.2">
      <c r="A329" s="1">
        <v>44817</v>
      </c>
      <c r="B329" s="2">
        <v>0.43359953703703707</v>
      </c>
      <c r="C329">
        <v>0.37207400000000002</v>
      </c>
      <c r="D329" s="6">
        <f t="shared" si="15"/>
        <v>669.52418130000024</v>
      </c>
      <c r="E329" s="6" t="b">
        <f t="shared" si="16"/>
        <v>0</v>
      </c>
      <c r="F329" s="6">
        <f t="shared" si="17"/>
        <v>78</v>
      </c>
    </row>
    <row r="330" spans="1:6" x14ac:dyDescent="0.2">
      <c r="A330" s="1">
        <v>44817</v>
      </c>
      <c r="B330" s="2">
        <v>0.43359953703703707</v>
      </c>
      <c r="C330">
        <v>0.36683199999999999</v>
      </c>
      <c r="D330" s="6">
        <f t="shared" si="15"/>
        <v>669.89101330000028</v>
      </c>
      <c r="E330" s="6" t="b">
        <f t="shared" si="16"/>
        <v>0</v>
      </c>
      <c r="F330" s="6">
        <f t="shared" si="17"/>
        <v>78</v>
      </c>
    </row>
    <row r="331" spans="1:6" x14ac:dyDescent="0.2">
      <c r="A331" s="1">
        <v>44817</v>
      </c>
      <c r="B331" s="2">
        <v>0.43359953703703707</v>
      </c>
      <c r="C331">
        <v>0.37405899999999997</v>
      </c>
      <c r="D331" s="6">
        <f t="shared" si="15"/>
        <v>670.26507230000027</v>
      </c>
      <c r="E331" s="6" t="b">
        <f t="shared" si="16"/>
        <v>0</v>
      </c>
      <c r="F331" s="6">
        <f t="shared" si="17"/>
        <v>78</v>
      </c>
    </row>
    <row r="332" spans="1:6" x14ac:dyDescent="0.2">
      <c r="A332" s="1">
        <v>44817</v>
      </c>
      <c r="B332" s="2">
        <v>0.43361111111111111</v>
      </c>
      <c r="C332">
        <v>0.373143</v>
      </c>
      <c r="D332" s="6">
        <f t="shared" si="15"/>
        <v>670.6382153000003</v>
      </c>
      <c r="E332" s="6" t="b">
        <f t="shared" si="16"/>
        <v>0</v>
      </c>
      <c r="F332" s="6">
        <f t="shared" si="17"/>
        <v>78</v>
      </c>
    </row>
    <row r="333" spans="1:6" x14ac:dyDescent="0.2">
      <c r="A333" s="1">
        <v>44817</v>
      </c>
      <c r="B333" s="2">
        <v>0.43361111111111111</v>
      </c>
      <c r="C333">
        <v>0.37415999999999999</v>
      </c>
      <c r="D333" s="6">
        <f t="shared" si="15"/>
        <v>671.01237530000026</v>
      </c>
      <c r="E333" s="6" t="b">
        <f t="shared" si="16"/>
        <v>0</v>
      </c>
      <c r="F333" s="6">
        <f t="shared" si="17"/>
        <v>78</v>
      </c>
    </row>
    <row r="334" spans="1:6" x14ac:dyDescent="0.2">
      <c r="A334" s="1">
        <v>44817</v>
      </c>
      <c r="B334" s="2">
        <v>0.43361111111111111</v>
      </c>
      <c r="C334">
        <v>0.37670500000000001</v>
      </c>
      <c r="D334" s="6">
        <f t="shared" si="15"/>
        <v>671.38908030000027</v>
      </c>
      <c r="E334" s="6" t="b">
        <f t="shared" si="16"/>
        <v>0</v>
      </c>
      <c r="F334" s="6">
        <f t="shared" si="17"/>
        <v>78</v>
      </c>
    </row>
    <row r="335" spans="1:6" x14ac:dyDescent="0.2">
      <c r="A335" s="1">
        <v>44817</v>
      </c>
      <c r="B335" s="2">
        <v>0.43361111111111111</v>
      </c>
      <c r="C335">
        <v>0.38011499999999998</v>
      </c>
      <c r="D335" s="6">
        <f t="shared" si="15"/>
        <v>671.76919530000032</v>
      </c>
      <c r="E335" s="6" t="b">
        <f t="shared" si="16"/>
        <v>0</v>
      </c>
      <c r="F335" s="6">
        <f t="shared" si="17"/>
        <v>78</v>
      </c>
    </row>
    <row r="336" spans="1:6" x14ac:dyDescent="0.2">
      <c r="A336" s="1">
        <v>44817</v>
      </c>
      <c r="B336" s="2">
        <v>0.43362268518518521</v>
      </c>
      <c r="C336">
        <v>0.38158999999999998</v>
      </c>
      <c r="D336" s="6">
        <f t="shared" si="15"/>
        <v>672.15078530000028</v>
      </c>
      <c r="E336" s="6" t="b">
        <f t="shared" si="16"/>
        <v>0</v>
      </c>
      <c r="F336" s="6">
        <f t="shared" si="17"/>
        <v>78</v>
      </c>
    </row>
    <row r="337" spans="1:6" x14ac:dyDescent="0.2">
      <c r="A337" s="1">
        <v>44817</v>
      </c>
      <c r="B337" s="2">
        <v>0.43362268518518521</v>
      </c>
      <c r="C337">
        <v>0.37726500000000002</v>
      </c>
      <c r="D337" s="6">
        <f t="shared" si="15"/>
        <v>672.52805030000025</v>
      </c>
      <c r="E337" s="6" t="b">
        <f t="shared" si="16"/>
        <v>0</v>
      </c>
      <c r="F337" s="6">
        <f t="shared" si="17"/>
        <v>78</v>
      </c>
    </row>
    <row r="338" spans="1:6" x14ac:dyDescent="0.2">
      <c r="A338" s="1">
        <v>44817</v>
      </c>
      <c r="B338" s="2">
        <v>0.43362268518518521</v>
      </c>
      <c r="C338">
        <v>0.376247</v>
      </c>
      <c r="D338" s="6">
        <f t="shared" si="15"/>
        <v>672.90429730000028</v>
      </c>
      <c r="E338" s="6" t="b">
        <f t="shared" si="16"/>
        <v>0</v>
      </c>
      <c r="F338" s="6">
        <f t="shared" si="17"/>
        <v>78</v>
      </c>
    </row>
    <row r="339" spans="1:6" x14ac:dyDescent="0.2">
      <c r="A339" s="1">
        <v>44817</v>
      </c>
      <c r="B339" s="2">
        <v>0.43362268518518521</v>
      </c>
      <c r="C339">
        <v>0.38296400000000003</v>
      </c>
      <c r="D339" s="6">
        <f t="shared" si="15"/>
        <v>673.2872613000003</v>
      </c>
      <c r="E339" s="6" t="b">
        <f t="shared" si="16"/>
        <v>0</v>
      </c>
      <c r="F339" s="6">
        <f t="shared" si="17"/>
        <v>78</v>
      </c>
    </row>
    <row r="340" spans="1:6" x14ac:dyDescent="0.2">
      <c r="A340" s="1">
        <v>44817</v>
      </c>
      <c r="B340" s="2">
        <v>0.43363425925925925</v>
      </c>
      <c r="C340">
        <v>0.37609399999999998</v>
      </c>
      <c r="D340" s="6">
        <f t="shared" si="15"/>
        <v>673.66335530000026</v>
      </c>
      <c r="E340" s="6" t="b">
        <f t="shared" si="16"/>
        <v>0</v>
      </c>
      <c r="F340" s="6">
        <f t="shared" si="17"/>
        <v>78</v>
      </c>
    </row>
    <row r="341" spans="1:6" x14ac:dyDescent="0.2">
      <c r="A341" s="1">
        <v>44817</v>
      </c>
      <c r="B341" s="2">
        <v>0.43363425925925925</v>
      </c>
      <c r="C341">
        <v>0.37538199999999999</v>
      </c>
      <c r="D341" s="6">
        <f t="shared" si="15"/>
        <v>674.03873730000021</v>
      </c>
      <c r="E341" s="6" t="b">
        <f t="shared" si="16"/>
        <v>0</v>
      </c>
      <c r="F341" s="6">
        <f t="shared" si="17"/>
        <v>78</v>
      </c>
    </row>
    <row r="342" spans="1:6" x14ac:dyDescent="0.2">
      <c r="A342" s="1">
        <v>44817</v>
      </c>
      <c r="B342" s="2">
        <v>0.43363425925925925</v>
      </c>
      <c r="C342">
        <v>0.37980900000000001</v>
      </c>
      <c r="D342" s="6">
        <f t="shared" si="15"/>
        <v>674.41854630000023</v>
      </c>
      <c r="E342" s="6" t="b">
        <f t="shared" si="16"/>
        <v>0</v>
      </c>
      <c r="F342" s="6">
        <f t="shared" si="17"/>
        <v>78</v>
      </c>
    </row>
    <row r="343" spans="1:6" x14ac:dyDescent="0.2">
      <c r="A343" s="1">
        <v>44817</v>
      </c>
      <c r="B343" s="2">
        <v>0.43364583333333334</v>
      </c>
      <c r="C343">
        <v>0.37466899999999997</v>
      </c>
      <c r="D343" s="6">
        <f t="shared" si="15"/>
        <v>674.79321530000027</v>
      </c>
      <c r="E343" s="6" t="b">
        <f t="shared" si="16"/>
        <v>0</v>
      </c>
      <c r="F343" s="6">
        <f t="shared" si="17"/>
        <v>78</v>
      </c>
    </row>
    <row r="344" spans="1:6" x14ac:dyDescent="0.2">
      <c r="A344" s="1">
        <v>44817</v>
      </c>
      <c r="B344" s="2">
        <v>0.43364583333333334</v>
      </c>
      <c r="C344">
        <v>0.377417</v>
      </c>
      <c r="D344" s="6">
        <f t="shared" si="15"/>
        <v>675.17063230000031</v>
      </c>
      <c r="E344" s="6" t="b">
        <f t="shared" si="16"/>
        <v>0</v>
      </c>
      <c r="F344" s="6">
        <f t="shared" si="17"/>
        <v>78</v>
      </c>
    </row>
    <row r="345" spans="1:6" x14ac:dyDescent="0.2">
      <c r="A345" s="1">
        <v>44817</v>
      </c>
      <c r="B345" s="2">
        <v>0.43364583333333334</v>
      </c>
      <c r="C345">
        <v>0.37858799999999998</v>
      </c>
      <c r="D345" s="6">
        <f t="shared" si="15"/>
        <v>675.54922030000034</v>
      </c>
      <c r="E345" s="6" t="b">
        <f t="shared" si="16"/>
        <v>0</v>
      </c>
      <c r="F345" s="6">
        <f t="shared" si="17"/>
        <v>78</v>
      </c>
    </row>
    <row r="346" spans="1:6" x14ac:dyDescent="0.2">
      <c r="A346" s="1">
        <v>44817</v>
      </c>
      <c r="B346" s="2">
        <v>0.43364583333333334</v>
      </c>
      <c r="C346">
        <v>0.38209900000000002</v>
      </c>
      <c r="D346" s="6">
        <f t="shared" si="15"/>
        <v>675.93131930000038</v>
      </c>
      <c r="E346" s="6" t="b">
        <f t="shared" si="16"/>
        <v>0</v>
      </c>
      <c r="F346" s="6">
        <f t="shared" si="17"/>
        <v>78</v>
      </c>
    </row>
    <row r="347" spans="1:6" x14ac:dyDescent="0.2">
      <c r="A347" s="1">
        <v>44817</v>
      </c>
      <c r="B347" s="2">
        <v>0.43365740740740738</v>
      </c>
      <c r="C347">
        <v>0.385662</v>
      </c>
      <c r="D347" s="6">
        <f t="shared" si="15"/>
        <v>676.31698130000041</v>
      </c>
      <c r="E347" s="6" t="b">
        <f t="shared" si="16"/>
        <v>0</v>
      </c>
      <c r="F347" s="6">
        <f t="shared" si="17"/>
        <v>78</v>
      </c>
    </row>
    <row r="348" spans="1:6" x14ac:dyDescent="0.2">
      <c r="A348" s="1">
        <v>44817</v>
      </c>
      <c r="B348" s="2">
        <v>0.43365740740740738</v>
      </c>
      <c r="C348">
        <v>0.38438899999999998</v>
      </c>
      <c r="D348" s="6">
        <f t="shared" ref="D348:D411" si="18">IF(C348&gt;0,C348+D347,D347)</f>
        <v>676.70137030000046</v>
      </c>
      <c r="E348" s="6" t="b">
        <f t="shared" ref="E348:E411" si="19">IF(C348&gt;3,1)</f>
        <v>0</v>
      </c>
      <c r="F348" s="6">
        <f t="shared" ref="F348:F411" si="20">IF(C348&gt;3,F347+1,F347)</f>
        <v>78</v>
      </c>
    </row>
    <row r="349" spans="1:6" x14ac:dyDescent="0.2">
      <c r="A349" s="1">
        <v>44817</v>
      </c>
      <c r="B349" s="2">
        <v>0.43365740740740738</v>
      </c>
      <c r="C349">
        <v>0.39477099999999998</v>
      </c>
      <c r="D349" s="6">
        <f t="shared" si="18"/>
        <v>677.09614130000045</v>
      </c>
      <c r="E349" s="6" t="b">
        <f t="shared" si="19"/>
        <v>0</v>
      </c>
      <c r="F349" s="6">
        <f t="shared" si="20"/>
        <v>78</v>
      </c>
    </row>
    <row r="350" spans="1:6" x14ac:dyDescent="0.2">
      <c r="A350" s="1">
        <v>44817</v>
      </c>
      <c r="B350" s="2">
        <v>0.43365740740740738</v>
      </c>
      <c r="C350">
        <v>0.39202300000000001</v>
      </c>
      <c r="D350" s="6">
        <f t="shared" si="18"/>
        <v>677.48816430000045</v>
      </c>
      <c r="E350" s="6" t="b">
        <f t="shared" si="19"/>
        <v>0</v>
      </c>
      <c r="F350" s="6">
        <f t="shared" si="20"/>
        <v>78</v>
      </c>
    </row>
    <row r="351" spans="1:6" x14ac:dyDescent="0.2">
      <c r="A351" s="1">
        <v>44817</v>
      </c>
      <c r="B351" s="2">
        <v>0.43366898148148153</v>
      </c>
      <c r="C351">
        <v>0.39980900000000003</v>
      </c>
      <c r="D351" s="6">
        <f t="shared" si="18"/>
        <v>677.88797330000045</v>
      </c>
      <c r="E351" s="6" t="b">
        <f t="shared" si="19"/>
        <v>0</v>
      </c>
      <c r="F351" s="6">
        <f t="shared" si="20"/>
        <v>78</v>
      </c>
    </row>
    <row r="352" spans="1:6" x14ac:dyDescent="0.2">
      <c r="A352" s="1">
        <v>44817</v>
      </c>
      <c r="B352" s="2">
        <v>0.43366898148148153</v>
      </c>
      <c r="C352">
        <v>0.39818100000000001</v>
      </c>
      <c r="D352" s="6">
        <f t="shared" si="18"/>
        <v>678.28615430000048</v>
      </c>
      <c r="E352" s="6" t="b">
        <f t="shared" si="19"/>
        <v>0</v>
      </c>
      <c r="F352" s="6">
        <f t="shared" si="20"/>
        <v>78</v>
      </c>
    </row>
    <row r="353" spans="1:6" x14ac:dyDescent="0.2">
      <c r="A353" s="1">
        <v>44817</v>
      </c>
      <c r="B353" s="2">
        <v>0.43366898148148153</v>
      </c>
      <c r="C353">
        <v>0.40036899999999997</v>
      </c>
      <c r="D353" s="6">
        <f t="shared" si="18"/>
        <v>678.68652330000043</v>
      </c>
      <c r="E353" s="6" t="b">
        <f t="shared" si="19"/>
        <v>0</v>
      </c>
      <c r="F353" s="6">
        <f t="shared" si="20"/>
        <v>78</v>
      </c>
    </row>
    <row r="354" spans="1:6" x14ac:dyDescent="0.2">
      <c r="A354" s="1">
        <v>44817</v>
      </c>
      <c r="B354" s="2">
        <v>0.43366898148148153</v>
      </c>
      <c r="C354">
        <v>0.39202300000000001</v>
      </c>
      <c r="D354" s="6">
        <f t="shared" si="18"/>
        <v>679.07854630000043</v>
      </c>
      <c r="E354" s="6" t="b">
        <f t="shared" si="19"/>
        <v>0</v>
      </c>
      <c r="F354" s="6">
        <f t="shared" si="20"/>
        <v>78</v>
      </c>
    </row>
    <row r="355" spans="1:6" x14ac:dyDescent="0.2">
      <c r="A355" s="1">
        <v>44817</v>
      </c>
      <c r="B355" s="2">
        <v>0.43368055555555557</v>
      </c>
      <c r="C355">
        <v>0.39263399999999998</v>
      </c>
      <c r="D355" s="6">
        <f t="shared" si="18"/>
        <v>679.47118030000047</v>
      </c>
      <c r="E355" s="6" t="b">
        <f t="shared" si="19"/>
        <v>0</v>
      </c>
      <c r="F355" s="6">
        <f t="shared" si="20"/>
        <v>78</v>
      </c>
    </row>
    <row r="356" spans="1:6" x14ac:dyDescent="0.2">
      <c r="A356" s="1">
        <v>44817</v>
      </c>
      <c r="B356" s="2">
        <v>0.43368055555555557</v>
      </c>
      <c r="C356">
        <v>0.40576400000000001</v>
      </c>
      <c r="D356" s="6">
        <f t="shared" si="18"/>
        <v>679.87694430000045</v>
      </c>
      <c r="E356" s="6" t="b">
        <f t="shared" si="19"/>
        <v>0</v>
      </c>
      <c r="F356" s="6">
        <f t="shared" si="20"/>
        <v>78</v>
      </c>
    </row>
    <row r="357" spans="1:6" x14ac:dyDescent="0.2">
      <c r="A357" s="1">
        <v>44817</v>
      </c>
      <c r="B357" s="2">
        <v>0.43368055555555557</v>
      </c>
      <c r="C357">
        <v>0.40500000000000003</v>
      </c>
      <c r="D357" s="6">
        <f t="shared" si="18"/>
        <v>680.28194430000042</v>
      </c>
      <c r="E357" s="6" t="b">
        <f t="shared" si="19"/>
        <v>0</v>
      </c>
      <c r="F357" s="6">
        <f t="shared" si="20"/>
        <v>78</v>
      </c>
    </row>
    <row r="358" spans="1:6" x14ac:dyDescent="0.2">
      <c r="A358" s="1">
        <v>44817</v>
      </c>
      <c r="B358" s="2">
        <v>0.43368055555555557</v>
      </c>
      <c r="C358">
        <v>0.39670499999999997</v>
      </c>
      <c r="D358" s="6">
        <f t="shared" si="18"/>
        <v>680.67864930000042</v>
      </c>
      <c r="E358" s="6" t="b">
        <f t="shared" si="19"/>
        <v>0</v>
      </c>
      <c r="F358" s="6">
        <f t="shared" si="20"/>
        <v>78</v>
      </c>
    </row>
    <row r="359" spans="1:6" x14ac:dyDescent="0.2">
      <c r="A359" s="1">
        <v>44817</v>
      </c>
      <c r="B359" s="2">
        <v>0.43369212962962966</v>
      </c>
      <c r="C359">
        <v>0.40362599999999998</v>
      </c>
      <c r="D359" s="6">
        <f t="shared" si="18"/>
        <v>681.08227530000045</v>
      </c>
      <c r="E359" s="6" t="b">
        <f t="shared" si="19"/>
        <v>0</v>
      </c>
      <c r="F359" s="6">
        <f t="shared" si="20"/>
        <v>78</v>
      </c>
    </row>
    <row r="360" spans="1:6" x14ac:dyDescent="0.2">
      <c r="A360" s="1">
        <v>44817</v>
      </c>
      <c r="B360" s="2">
        <v>0.43369212962962966</v>
      </c>
      <c r="C360">
        <v>0.42118299999999997</v>
      </c>
      <c r="D360" s="6">
        <f t="shared" si="18"/>
        <v>681.50345830000049</v>
      </c>
      <c r="E360" s="6" t="b">
        <f t="shared" si="19"/>
        <v>0</v>
      </c>
      <c r="F360" s="6">
        <f t="shared" si="20"/>
        <v>78</v>
      </c>
    </row>
    <row r="361" spans="1:6" x14ac:dyDescent="0.2">
      <c r="A361" s="1">
        <v>44817</v>
      </c>
      <c r="B361" s="2">
        <v>0.43369212962962966</v>
      </c>
      <c r="C361">
        <v>0.41685800000000001</v>
      </c>
      <c r="D361" s="6">
        <f t="shared" si="18"/>
        <v>681.92031630000054</v>
      </c>
      <c r="E361" s="6" t="b">
        <f t="shared" si="19"/>
        <v>0</v>
      </c>
      <c r="F361" s="6">
        <f t="shared" si="20"/>
        <v>78</v>
      </c>
    </row>
    <row r="362" spans="1:6" x14ac:dyDescent="0.2">
      <c r="A362" s="1">
        <v>44817</v>
      </c>
      <c r="B362" s="2">
        <v>0.4337037037037037</v>
      </c>
      <c r="C362">
        <v>0.41823199999999999</v>
      </c>
      <c r="D362" s="6">
        <f t="shared" si="18"/>
        <v>682.33854830000053</v>
      </c>
      <c r="E362" s="6" t="b">
        <f t="shared" si="19"/>
        <v>0</v>
      </c>
      <c r="F362" s="6">
        <f t="shared" si="20"/>
        <v>78</v>
      </c>
    </row>
    <row r="363" spans="1:6" x14ac:dyDescent="0.2">
      <c r="A363" s="1">
        <v>44817</v>
      </c>
      <c r="B363" s="2">
        <v>0.4337037037037037</v>
      </c>
      <c r="C363">
        <v>0.41248099999999999</v>
      </c>
      <c r="D363" s="6">
        <f t="shared" si="18"/>
        <v>682.75102930000048</v>
      </c>
      <c r="E363" s="6" t="b">
        <f t="shared" si="19"/>
        <v>0</v>
      </c>
      <c r="F363" s="6">
        <f t="shared" si="20"/>
        <v>78</v>
      </c>
    </row>
    <row r="364" spans="1:6" x14ac:dyDescent="0.2">
      <c r="A364" s="1">
        <v>44817</v>
      </c>
      <c r="B364" s="2">
        <v>0.4337037037037037</v>
      </c>
      <c r="C364">
        <v>0.454924</v>
      </c>
      <c r="D364" s="6">
        <f t="shared" si="18"/>
        <v>683.20595330000049</v>
      </c>
      <c r="E364" s="6" t="b">
        <f t="shared" si="19"/>
        <v>0</v>
      </c>
      <c r="F364" s="6">
        <f t="shared" si="20"/>
        <v>78</v>
      </c>
    </row>
    <row r="365" spans="1:6" x14ac:dyDescent="0.2">
      <c r="A365" s="1">
        <v>44817</v>
      </c>
      <c r="B365" s="2">
        <v>0.4337037037037037</v>
      </c>
      <c r="C365">
        <v>0.53660300000000005</v>
      </c>
      <c r="D365" s="6">
        <f t="shared" si="18"/>
        <v>683.7425563000005</v>
      </c>
      <c r="E365" s="6" t="b">
        <f t="shared" si="19"/>
        <v>0</v>
      </c>
      <c r="F365" s="6">
        <f t="shared" si="20"/>
        <v>78</v>
      </c>
    </row>
    <row r="366" spans="1:6" x14ac:dyDescent="0.2">
      <c r="A366" s="1">
        <v>44817</v>
      </c>
      <c r="B366" s="2">
        <v>0.4337152777777778</v>
      </c>
      <c r="C366">
        <v>0.59182000000000001</v>
      </c>
      <c r="D366" s="6">
        <f t="shared" si="18"/>
        <v>684.33437630000049</v>
      </c>
      <c r="E366" s="6" t="b">
        <f t="shared" si="19"/>
        <v>0</v>
      </c>
      <c r="F366" s="6">
        <f t="shared" si="20"/>
        <v>78</v>
      </c>
    </row>
    <row r="367" spans="1:6" x14ac:dyDescent="0.2">
      <c r="A367" s="1">
        <v>44817</v>
      </c>
      <c r="B367" s="2">
        <v>0.4337152777777778</v>
      </c>
      <c r="C367">
        <v>0.37985999999999998</v>
      </c>
      <c r="D367" s="6">
        <f t="shared" si="18"/>
        <v>684.71423630000049</v>
      </c>
      <c r="E367" s="6" t="b">
        <f t="shared" si="19"/>
        <v>0</v>
      </c>
      <c r="F367" s="6">
        <f t="shared" si="20"/>
        <v>78</v>
      </c>
    </row>
    <row r="368" spans="1:6" x14ac:dyDescent="0.2">
      <c r="A368" s="1">
        <v>44817</v>
      </c>
      <c r="B368" s="2">
        <v>0.4337152777777778</v>
      </c>
      <c r="C368">
        <v>0.25492399999999998</v>
      </c>
      <c r="D368" s="6">
        <f t="shared" si="18"/>
        <v>684.96916030000045</v>
      </c>
      <c r="E368" s="6" t="b">
        <f t="shared" si="19"/>
        <v>0</v>
      </c>
      <c r="F368" s="6">
        <f t="shared" si="20"/>
        <v>78</v>
      </c>
    </row>
    <row r="369" spans="1:6" x14ac:dyDescent="0.2">
      <c r="A369" s="1">
        <v>44817</v>
      </c>
      <c r="B369" s="2">
        <v>0.4337152777777778</v>
      </c>
      <c r="C369">
        <v>0.138741</v>
      </c>
      <c r="D369" s="6">
        <f t="shared" si="18"/>
        <v>685.10790130000044</v>
      </c>
      <c r="E369" s="6" t="b">
        <f t="shared" si="19"/>
        <v>0</v>
      </c>
      <c r="F369" s="6">
        <f t="shared" si="20"/>
        <v>78</v>
      </c>
    </row>
    <row r="370" spans="1:6" x14ac:dyDescent="0.2">
      <c r="A370" s="1">
        <v>44817</v>
      </c>
      <c r="B370" s="2">
        <v>0.43372685185185184</v>
      </c>
      <c r="C370">
        <v>0.212837</v>
      </c>
      <c r="D370" s="6">
        <f t="shared" si="18"/>
        <v>685.32073830000047</v>
      </c>
      <c r="E370" s="6" t="b">
        <f t="shared" si="19"/>
        <v>0</v>
      </c>
      <c r="F370" s="6">
        <f t="shared" si="20"/>
        <v>78</v>
      </c>
    </row>
    <row r="371" spans="1:6" x14ac:dyDescent="0.2">
      <c r="A371" s="1">
        <v>44817</v>
      </c>
      <c r="B371" s="2">
        <v>0.43372685185185184</v>
      </c>
      <c r="C371">
        <v>0.27421099999999998</v>
      </c>
      <c r="D371" s="6">
        <f t="shared" si="18"/>
        <v>685.59494930000051</v>
      </c>
      <c r="E371" s="6" t="b">
        <f t="shared" si="19"/>
        <v>0</v>
      </c>
      <c r="F371" s="6">
        <f t="shared" si="20"/>
        <v>78</v>
      </c>
    </row>
    <row r="372" spans="1:6" x14ac:dyDescent="0.2">
      <c r="A372" s="1">
        <v>44817</v>
      </c>
      <c r="B372" s="2">
        <v>0.43372685185185184</v>
      </c>
      <c r="C372">
        <v>0.32815499999999997</v>
      </c>
      <c r="D372" s="6">
        <f t="shared" si="18"/>
        <v>685.92310430000055</v>
      </c>
      <c r="E372" s="6" t="b">
        <f t="shared" si="19"/>
        <v>0</v>
      </c>
      <c r="F372" s="6">
        <f t="shared" si="20"/>
        <v>78</v>
      </c>
    </row>
    <row r="373" spans="1:6" x14ac:dyDescent="0.2">
      <c r="A373" s="1">
        <v>44817</v>
      </c>
      <c r="B373" s="2">
        <v>0.43372685185185184</v>
      </c>
      <c r="C373">
        <v>0.63828300000000004</v>
      </c>
      <c r="D373" s="6">
        <f t="shared" si="18"/>
        <v>686.56138730000055</v>
      </c>
      <c r="E373" s="6" t="b">
        <f t="shared" si="19"/>
        <v>0</v>
      </c>
      <c r="F373" s="6">
        <f t="shared" si="20"/>
        <v>78</v>
      </c>
    </row>
    <row r="374" spans="1:6" x14ac:dyDescent="0.2">
      <c r="A374" s="1">
        <v>44817</v>
      </c>
      <c r="B374" s="2">
        <v>0.43373842592592587</v>
      </c>
      <c r="C374">
        <v>0.73935099999999998</v>
      </c>
      <c r="D374" s="6">
        <f t="shared" si="18"/>
        <v>687.3007383000006</v>
      </c>
      <c r="E374" s="6" t="b">
        <f t="shared" si="19"/>
        <v>0</v>
      </c>
      <c r="F374" s="6">
        <f t="shared" si="20"/>
        <v>78</v>
      </c>
    </row>
    <row r="375" spans="1:6" x14ac:dyDescent="0.2">
      <c r="A375" s="1">
        <v>44817</v>
      </c>
      <c r="B375" s="2">
        <v>0.43373842592592587</v>
      </c>
      <c r="C375">
        <v>0.73273500000000003</v>
      </c>
      <c r="D375" s="6">
        <f t="shared" si="18"/>
        <v>688.03347330000065</v>
      </c>
      <c r="E375" s="6" t="b">
        <f t="shared" si="19"/>
        <v>0</v>
      </c>
      <c r="F375" s="6">
        <f t="shared" si="20"/>
        <v>78</v>
      </c>
    </row>
    <row r="376" spans="1:6" x14ac:dyDescent="0.2">
      <c r="A376" s="1">
        <v>44817</v>
      </c>
      <c r="B376" s="2">
        <v>0.43373842592592587</v>
      </c>
      <c r="C376">
        <v>0.99639900000000003</v>
      </c>
      <c r="D376" s="6">
        <f t="shared" si="18"/>
        <v>689.02987230000065</v>
      </c>
      <c r="E376" s="6" t="b">
        <f t="shared" si="19"/>
        <v>0</v>
      </c>
      <c r="F376" s="6">
        <f t="shared" si="20"/>
        <v>78</v>
      </c>
    </row>
    <row r="377" spans="1:6" x14ac:dyDescent="0.2">
      <c r="A377" s="1">
        <v>44817</v>
      </c>
      <c r="B377" s="2">
        <v>0.43375000000000002</v>
      </c>
      <c r="C377">
        <v>5.7736999999999998</v>
      </c>
      <c r="D377" s="6">
        <f t="shared" si="18"/>
        <v>694.80357230000061</v>
      </c>
      <c r="E377" s="6">
        <f t="shared" si="19"/>
        <v>1</v>
      </c>
      <c r="F377" s="6">
        <f t="shared" si="20"/>
        <v>79</v>
      </c>
    </row>
    <row r="378" spans="1:6" x14ac:dyDescent="0.2">
      <c r="A378" s="1">
        <v>44817</v>
      </c>
      <c r="B378" s="2">
        <v>0.43375000000000002</v>
      </c>
      <c r="C378">
        <v>8.2898800000000001</v>
      </c>
      <c r="D378" s="6">
        <f t="shared" si="18"/>
        <v>703.09345230000065</v>
      </c>
      <c r="E378" s="6">
        <f t="shared" si="19"/>
        <v>1</v>
      </c>
      <c r="F378" s="6">
        <f t="shared" si="20"/>
        <v>80</v>
      </c>
    </row>
    <row r="379" spans="1:6" x14ac:dyDescent="0.2">
      <c r="A379" s="1">
        <v>44817</v>
      </c>
      <c r="B379" s="2">
        <v>0.43375000000000002</v>
      </c>
      <c r="C379">
        <v>4.7627100000000002</v>
      </c>
      <c r="D379" s="6">
        <f t="shared" si="18"/>
        <v>707.85616230000062</v>
      </c>
      <c r="E379" s="6">
        <f t="shared" si="19"/>
        <v>1</v>
      </c>
      <c r="F379" s="6">
        <f t="shared" si="20"/>
        <v>81</v>
      </c>
    </row>
    <row r="380" spans="1:6" x14ac:dyDescent="0.2">
      <c r="A380" s="1">
        <v>44817</v>
      </c>
      <c r="B380" s="2">
        <v>0.43375000000000002</v>
      </c>
      <c r="C380">
        <v>9.89818</v>
      </c>
      <c r="D380" s="6">
        <f t="shared" si="18"/>
        <v>717.75434230000064</v>
      </c>
      <c r="E380" s="6">
        <f t="shared" si="19"/>
        <v>1</v>
      </c>
      <c r="F380" s="6">
        <f t="shared" si="20"/>
        <v>82</v>
      </c>
    </row>
    <row r="381" spans="1:6" x14ac:dyDescent="0.2">
      <c r="A381" s="1">
        <v>44817</v>
      </c>
      <c r="B381" s="2">
        <v>0.43376157407407406</v>
      </c>
      <c r="C381">
        <v>3.13747</v>
      </c>
      <c r="D381" s="6">
        <f t="shared" si="18"/>
        <v>720.89181230000065</v>
      </c>
      <c r="E381" s="6">
        <f t="shared" si="19"/>
        <v>1</v>
      </c>
      <c r="F381" s="6">
        <f t="shared" si="20"/>
        <v>83</v>
      </c>
    </row>
    <row r="382" spans="1:6" x14ac:dyDescent="0.2">
      <c r="A382" s="1">
        <v>44817</v>
      </c>
      <c r="B382" s="2">
        <v>0.43376157407407406</v>
      </c>
      <c r="C382">
        <v>5.8117099999999997</v>
      </c>
      <c r="D382" s="6">
        <f t="shared" si="18"/>
        <v>726.7035223000006</v>
      </c>
      <c r="E382" s="6">
        <f t="shared" si="19"/>
        <v>1</v>
      </c>
      <c r="F382" s="6">
        <f t="shared" si="20"/>
        <v>84</v>
      </c>
    </row>
    <row r="383" spans="1:6" x14ac:dyDescent="0.2">
      <c r="A383" s="1">
        <v>44817</v>
      </c>
      <c r="B383" s="2">
        <v>0.43376157407407406</v>
      </c>
      <c r="C383">
        <v>3.3266800000000001</v>
      </c>
      <c r="D383" s="6">
        <f t="shared" si="18"/>
        <v>730.03020230000061</v>
      </c>
      <c r="E383" s="6">
        <f t="shared" si="19"/>
        <v>1</v>
      </c>
      <c r="F383" s="6">
        <f t="shared" si="20"/>
        <v>85</v>
      </c>
    </row>
    <row r="384" spans="1:6" x14ac:dyDescent="0.2">
      <c r="A384" s="1">
        <v>44817</v>
      </c>
      <c r="B384" s="2">
        <v>0.43376157407407406</v>
      </c>
      <c r="C384">
        <v>1.92256</v>
      </c>
      <c r="D384" s="6">
        <f t="shared" si="18"/>
        <v>731.95276230000059</v>
      </c>
      <c r="E384" s="6" t="b">
        <f t="shared" si="19"/>
        <v>0</v>
      </c>
      <c r="F384" s="6">
        <f t="shared" si="20"/>
        <v>85</v>
      </c>
    </row>
    <row r="385" spans="1:6" x14ac:dyDescent="0.2">
      <c r="A385" s="1">
        <v>44817</v>
      </c>
      <c r="B385" s="2">
        <v>0.43377314814814816</v>
      </c>
      <c r="C385">
        <v>3.8872399999999998</v>
      </c>
      <c r="D385" s="6">
        <f t="shared" si="18"/>
        <v>735.84000230000061</v>
      </c>
      <c r="E385" s="6">
        <f t="shared" si="19"/>
        <v>1</v>
      </c>
      <c r="F385" s="6">
        <f t="shared" si="20"/>
        <v>86</v>
      </c>
    </row>
    <row r="386" spans="1:6" x14ac:dyDescent="0.2">
      <c r="A386" s="1">
        <v>44817</v>
      </c>
      <c r="B386" s="2">
        <v>0.43377314814814816</v>
      </c>
      <c r="C386">
        <v>1.0649500000000001</v>
      </c>
      <c r="D386" s="6">
        <f t="shared" si="18"/>
        <v>736.90495230000056</v>
      </c>
      <c r="E386" s="6" t="b">
        <f t="shared" si="19"/>
        <v>0</v>
      </c>
      <c r="F386" s="6">
        <f t="shared" si="20"/>
        <v>86</v>
      </c>
    </row>
    <row r="387" spans="1:6" x14ac:dyDescent="0.2">
      <c r="A387" s="1">
        <v>44817</v>
      </c>
      <c r="B387" s="2">
        <v>0.43377314814814816</v>
      </c>
      <c r="C387">
        <v>1.09426</v>
      </c>
      <c r="D387" s="6">
        <f t="shared" si="18"/>
        <v>737.99921230000052</v>
      </c>
      <c r="E387" s="6" t="b">
        <f t="shared" si="19"/>
        <v>0</v>
      </c>
      <c r="F387" s="6">
        <f t="shared" si="20"/>
        <v>86</v>
      </c>
    </row>
    <row r="388" spans="1:6" x14ac:dyDescent="0.2">
      <c r="A388" s="1">
        <v>44817</v>
      </c>
      <c r="B388" s="2">
        <v>0.43377314814814816</v>
      </c>
      <c r="C388">
        <v>0.58209900000000003</v>
      </c>
      <c r="D388" s="6">
        <f t="shared" si="18"/>
        <v>738.58131130000049</v>
      </c>
      <c r="E388" s="6" t="b">
        <f t="shared" si="19"/>
        <v>0</v>
      </c>
      <c r="F388" s="6">
        <f t="shared" si="20"/>
        <v>86</v>
      </c>
    </row>
    <row r="389" spans="1:6" x14ac:dyDescent="0.2">
      <c r="A389" s="1">
        <v>44817</v>
      </c>
      <c r="B389" s="2">
        <v>0.4337847222222222</v>
      </c>
      <c r="C389">
        <v>0.27395700000000001</v>
      </c>
      <c r="D389" s="6">
        <f t="shared" si="18"/>
        <v>738.85526830000049</v>
      </c>
      <c r="E389" s="6" t="b">
        <f t="shared" si="19"/>
        <v>0</v>
      </c>
      <c r="F389" s="6">
        <f t="shared" si="20"/>
        <v>86</v>
      </c>
    </row>
    <row r="390" spans="1:6" x14ac:dyDescent="0.2">
      <c r="A390" s="1">
        <v>44817</v>
      </c>
      <c r="B390" s="2">
        <v>0.4337847222222222</v>
      </c>
      <c r="C390">
        <v>0.62769699999999995</v>
      </c>
      <c r="D390" s="6">
        <f t="shared" si="18"/>
        <v>739.4829653000005</v>
      </c>
      <c r="E390" s="6" t="b">
        <f t="shared" si="19"/>
        <v>0</v>
      </c>
      <c r="F390" s="6">
        <f t="shared" si="20"/>
        <v>86</v>
      </c>
    </row>
    <row r="391" spans="1:6" x14ac:dyDescent="0.2">
      <c r="A391" s="1">
        <v>44817</v>
      </c>
      <c r="B391" s="2">
        <v>0.4337847222222222</v>
      </c>
      <c r="C391">
        <v>0.259046</v>
      </c>
      <c r="D391" s="6">
        <f t="shared" si="18"/>
        <v>739.74201130000051</v>
      </c>
      <c r="E391" s="6" t="b">
        <f t="shared" si="19"/>
        <v>0</v>
      </c>
      <c r="F391" s="6">
        <f t="shared" si="20"/>
        <v>86</v>
      </c>
    </row>
    <row r="392" spans="1:6" x14ac:dyDescent="0.2">
      <c r="A392" s="1">
        <v>44817</v>
      </c>
      <c r="B392" s="2">
        <v>0.4337847222222222</v>
      </c>
      <c r="C392">
        <v>0.65751899999999996</v>
      </c>
      <c r="D392" s="6">
        <f t="shared" si="18"/>
        <v>740.39953030000049</v>
      </c>
      <c r="E392" s="6" t="b">
        <f t="shared" si="19"/>
        <v>0</v>
      </c>
      <c r="F392" s="6">
        <f t="shared" si="20"/>
        <v>86</v>
      </c>
    </row>
    <row r="393" spans="1:6" x14ac:dyDescent="0.2">
      <c r="A393" s="1">
        <v>44817</v>
      </c>
      <c r="B393" s="2">
        <v>0.43379629629629629</v>
      </c>
      <c r="C393">
        <v>0.30617</v>
      </c>
      <c r="D393" s="6">
        <f t="shared" si="18"/>
        <v>740.70570030000044</v>
      </c>
      <c r="E393" s="6" t="b">
        <f t="shared" si="19"/>
        <v>0</v>
      </c>
      <c r="F393" s="6">
        <f t="shared" si="20"/>
        <v>86</v>
      </c>
    </row>
    <row r="394" spans="1:6" x14ac:dyDescent="0.2">
      <c r="A394" s="1">
        <v>44817</v>
      </c>
      <c r="B394" s="2">
        <v>0.43379629629629629</v>
      </c>
      <c r="C394">
        <v>8.3590399999999999E-3</v>
      </c>
      <c r="D394" s="6">
        <f t="shared" si="18"/>
        <v>740.7140593400004</v>
      </c>
      <c r="E394" s="6" t="b">
        <f t="shared" si="19"/>
        <v>0</v>
      </c>
      <c r="F394" s="6">
        <f t="shared" si="20"/>
        <v>86</v>
      </c>
    </row>
    <row r="395" spans="1:6" x14ac:dyDescent="0.2">
      <c r="A395" s="1">
        <v>44817</v>
      </c>
      <c r="B395" s="2">
        <v>0.43379629629629629</v>
      </c>
      <c r="C395">
        <v>-0.19830800000000001</v>
      </c>
      <c r="D395" s="6">
        <f t="shared" si="18"/>
        <v>740.7140593400004</v>
      </c>
      <c r="E395" s="6" t="b">
        <f t="shared" si="19"/>
        <v>0</v>
      </c>
      <c r="F395" s="6">
        <f t="shared" si="20"/>
        <v>86</v>
      </c>
    </row>
    <row r="396" spans="1:6" x14ac:dyDescent="0.2">
      <c r="A396" s="1">
        <v>44817</v>
      </c>
      <c r="B396" s="2">
        <v>0.43380787037037033</v>
      </c>
      <c r="C396">
        <v>-6.9808899999999993E-2</v>
      </c>
      <c r="D396" s="6">
        <f t="shared" si="18"/>
        <v>740.7140593400004</v>
      </c>
      <c r="E396" s="6" t="b">
        <f t="shared" si="19"/>
        <v>0</v>
      </c>
      <c r="F396" s="6">
        <f t="shared" si="20"/>
        <v>86</v>
      </c>
    </row>
    <row r="397" spans="1:6" x14ac:dyDescent="0.2">
      <c r="A397" s="1">
        <v>44817</v>
      </c>
      <c r="B397" s="2">
        <v>0.43380787037037033</v>
      </c>
      <c r="C397">
        <v>0.76673000000000002</v>
      </c>
      <c r="D397" s="6">
        <f t="shared" si="18"/>
        <v>741.48078934000046</v>
      </c>
      <c r="E397" s="6" t="b">
        <f t="shared" si="19"/>
        <v>0</v>
      </c>
      <c r="F397" s="6">
        <f t="shared" si="20"/>
        <v>86</v>
      </c>
    </row>
    <row r="398" spans="1:6" x14ac:dyDescent="0.2">
      <c r="A398" s="1">
        <v>44817</v>
      </c>
      <c r="B398" s="2">
        <v>0.43380787037037033</v>
      </c>
      <c r="C398">
        <v>0.22067400000000001</v>
      </c>
      <c r="D398" s="6">
        <f t="shared" si="18"/>
        <v>741.70146334000049</v>
      </c>
      <c r="E398" s="6" t="b">
        <f t="shared" si="19"/>
        <v>0</v>
      </c>
      <c r="F398" s="6">
        <f t="shared" si="20"/>
        <v>86</v>
      </c>
    </row>
    <row r="399" spans="1:6" x14ac:dyDescent="0.2">
      <c r="A399" s="1">
        <v>44817</v>
      </c>
      <c r="B399" s="2">
        <v>0.43380787037037033</v>
      </c>
      <c r="C399">
        <v>0.29309200000000002</v>
      </c>
      <c r="D399" s="6">
        <f t="shared" si="18"/>
        <v>741.99455534000049</v>
      </c>
      <c r="E399" s="6" t="b">
        <f t="shared" si="19"/>
        <v>0</v>
      </c>
      <c r="F399" s="6">
        <f t="shared" si="20"/>
        <v>86</v>
      </c>
    </row>
    <row r="400" spans="1:6" x14ac:dyDescent="0.2">
      <c r="A400" s="1">
        <v>44817</v>
      </c>
      <c r="B400" s="2">
        <v>0.43381944444444448</v>
      </c>
      <c r="C400">
        <v>4.8002799999999998E-2</v>
      </c>
      <c r="D400" s="6">
        <f t="shared" si="18"/>
        <v>742.04255814000044</v>
      </c>
      <c r="E400" s="6" t="b">
        <f t="shared" si="19"/>
        <v>0</v>
      </c>
      <c r="F400" s="6">
        <f t="shared" si="20"/>
        <v>86</v>
      </c>
    </row>
    <row r="401" spans="1:6" x14ac:dyDescent="0.2">
      <c r="A401" s="1">
        <v>44817</v>
      </c>
      <c r="B401" s="2">
        <v>0.43381944444444448</v>
      </c>
      <c r="C401">
        <v>8.8104500000000002E-2</v>
      </c>
      <c r="D401" s="6">
        <f t="shared" si="18"/>
        <v>742.13066264000042</v>
      </c>
      <c r="E401" s="6" t="b">
        <f t="shared" si="19"/>
        <v>0</v>
      </c>
      <c r="F401" s="6">
        <f t="shared" si="20"/>
        <v>86</v>
      </c>
    </row>
    <row r="402" spans="1:6" x14ac:dyDescent="0.2">
      <c r="A402" s="1">
        <v>44817</v>
      </c>
      <c r="B402" s="2">
        <v>0.43381944444444448</v>
      </c>
      <c r="C402">
        <v>0.36805300000000002</v>
      </c>
      <c r="D402" s="6">
        <f t="shared" si="18"/>
        <v>742.49871564000046</v>
      </c>
      <c r="E402" s="6" t="b">
        <f t="shared" si="19"/>
        <v>0</v>
      </c>
      <c r="F402" s="6">
        <f t="shared" si="20"/>
        <v>86</v>
      </c>
    </row>
    <row r="403" spans="1:6" x14ac:dyDescent="0.2">
      <c r="A403" s="1">
        <v>44817</v>
      </c>
      <c r="B403" s="2">
        <v>0.43381944444444448</v>
      </c>
      <c r="C403">
        <v>0.69833299999999998</v>
      </c>
      <c r="D403" s="6">
        <f t="shared" si="18"/>
        <v>743.1970486400005</v>
      </c>
      <c r="E403" s="6" t="b">
        <f t="shared" si="19"/>
        <v>0</v>
      </c>
      <c r="F403" s="6">
        <f t="shared" si="20"/>
        <v>86</v>
      </c>
    </row>
    <row r="404" spans="1:6" x14ac:dyDescent="0.2">
      <c r="A404" s="1">
        <v>44817</v>
      </c>
      <c r="B404" s="2">
        <v>0.43383101851851852</v>
      </c>
      <c r="C404">
        <v>0.548512</v>
      </c>
      <c r="D404" s="6">
        <f t="shared" si="18"/>
        <v>743.74556064000046</v>
      </c>
      <c r="E404" s="6" t="b">
        <f t="shared" si="19"/>
        <v>0</v>
      </c>
      <c r="F404" s="6">
        <f t="shared" si="20"/>
        <v>86</v>
      </c>
    </row>
    <row r="405" spans="1:6" x14ac:dyDescent="0.2">
      <c r="A405" s="1">
        <v>44817</v>
      </c>
      <c r="B405" s="2">
        <v>0.43383101851851852</v>
      </c>
      <c r="C405">
        <v>0.693855</v>
      </c>
      <c r="D405" s="6">
        <f t="shared" si="18"/>
        <v>744.43941564000045</v>
      </c>
      <c r="E405" s="6" t="b">
        <f t="shared" si="19"/>
        <v>0</v>
      </c>
      <c r="F405" s="6">
        <f t="shared" si="20"/>
        <v>86</v>
      </c>
    </row>
    <row r="406" spans="1:6" x14ac:dyDescent="0.2">
      <c r="A406" s="1">
        <v>44817</v>
      </c>
      <c r="B406" s="2">
        <v>0.43383101851851852</v>
      </c>
      <c r="C406">
        <v>0.49085299999999998</v>
      </c>
      <c r="D406" s="6">
        <f t="shared" si="18"/>
        <v>744.93026864000046</v>
      </c>
      <c r="E406" s="6" t="b">
        <f t="shared" si="19"/>
        <v>0</v>
      </c>
      <c r="F406" s="6">
        <f t="shared" si="20"/>
        <v>86</v>
      </c>
    </row>
    <row r="407" spans="1:6" x14ac:dyDescent="0.2">
      <c r="A407" s="1">
        <v>44817</v>
      </c>
      <c r="B407" s="2">
        <v>0.43383101851851852</v>
      </c>
      <c r="C407">
        <v>0.41894399999999998</v>
      </c>
      <c r="D407" s="6">
        <f t="shared" si="18"/>
        <v>745.34921264000047</v>
      </c>
      <c r="E407" s="6" t="b">
        <f t="shared" si="19"/>
        <v>0</v>
      </c>
      <c r="F407" s="6">
        <f t="shared" si="20"/>
        <v>86</v>
      </c>
    </row>
    <row r="408" spans="1:6" x14ac:dyDescent="0.2">
      <c r="A408" s="1">
        <v>44817</v>
      </c>
      <c r="B408" s="2">
        <v>0.43384259259259261</v>
      </c>
      <c r="C408">
        <v>0.44276100000000002</v>
      </c>
      <c r="D408" s="6">
        <f t="shared" si="18"/>
        <v>745.79197364000049</v>
      </c>
      <c r="E408" s="6" t="b">
        <f t="shared" si="19"/>
        <v>0</v>
      </c>
      <c r="F408" s="6">
        <f t="shared" si="20"/>
        <v>86</v>
      </c>
    </row>
    <row r="409" spans="1:6" x14ac:dyDescent="0.2">
      <c r="A409" s="1">
        <v>44817</v>
      </c>
      <c r="B409" s="2">
        <v>0.43384259259259261</v>
      </c>
      <c r="C409">
        <v>0.462812</v>
      </c>
      <c r="D409" s="6">
        <f t="shared" si="18"/>
        <v>746.25478564000048</v>
      </c>
      <c r="E409" s="6" t="b">
        <f t="shared" si="19"/>
        <v>0</v>
      </c>
      <c r="F409" s="6">
        <f t="shared" si="20"/>
        <v>86</v>
      </c>
    </row>
    <row r="410" spans="1:6" x14ac:dyDescent="0.2">
      <c r="A410" s="1">
        <v>44817</v>
      </c>
      <c r="B410" s="2">
        <v>0.43384259259259261</v>
      </c>
      <c r="C410">
        <v>0.47838399999999998</v>
      </c>
      <c r="D410" s="6">
        <f t="shared" si="18"/>
        <v>746.73316964000048</v>
      </c>
      <c r="E410" s="6" t="b">
        <f t="shared" si="19"/>
        <v>0</v>
      </c>
      <c r="F410" s="6">
        <f t="shared" si="20"/>
        <v>86</v>
      </c>
    </row>
    <row r="411" spans="1:6" x14ac:dyDescent="0.2">
      <c r="A411" s="1">
        <v>44817</v>
      </c>
      <c r="B411" s="2">
        <v>0.43385416666666665</v>
      </c>
      <c r="C411">
        <v>0.41731600000000002</v>
      </c>
      <c r="D411" s="6">
        <f t="shared" si="18"/>
        <v>747.15048564000051</v>
      </c>
      <c r="E411" s="6" t="b">
        <f t="shared" si="19"/>
        <v>0</v>
      </c>
      <c r="F411" s="6">
        <f t="shared" si="20"/>
        <v>86</v>
      </c>
    </row>
    <row r="412" spans="1:6" x14ac:dyDescent="0.2">
      <c r="A412" s="1">
        <v>44817</v>
      </c>
      <c r="B412" s="2">
        <v>0.43385416666666665</v>
      </c>
      <c r="C412">
        <v>0.43813000000000002</v>
      </c>
      <c r="D412" s="6">
        <f t="shared" ref="D412:D475" si="21">IF(C412&gt;0,C412+D411,D411)</f>
        <v>747.58861564000051</v>
      </c>
      <c r="E412" s="6" t="b">
        <f t="shared" ref="E412:E475" si="22">IF(C412&gt;3,1)</f>
        <v>0</v>
      </c>
      <c r="F412" s="6">
        <f t="shared" ref="F412:F475" si="23">IF(C412&gt;3,F411+1,F411)</f>
        <v>86</v>
      </c>
    </row>
    <row r="413" spans="1:6" x14ac:dyDescent="0.2">
      <c r="A413" s="1">
        <v>44817</v>
      </c>
      <c r="B413" s="2">
        <v>0.43385416666666665</v>
      </c>
      <c r="C413">
        <v>0.445662</v>
      </c>
      <c r="D413" s="6">
        <f t="shared" si="21"/>
        <v>748.03427764000048</v>
      </c>
      <c r="E413" s="6" t="b">
        <f t="shared" si="22"/>
        <v>0</v>
      </c>
      <c r="F413" s="6">
        <f t="shared" si="23"/>
        <v>86</v>
      </c>
    </row>
    <row r="414" spans="1:6" x14ac:dyDescent="0.2">
      <c r="A414" s="1">
        <v>44817</v>
      </c>
      <c r="B414" s="2">
        <v>0.43385416666666665</v>
      </c>
      <c r="C414">
        <v>0.40856300000000001</v>
      </c>
      <c r="D414" s="6">
        <f t="shared" si="21"/>
        <v>748.44284064000044</v>
      </c>
      <c r="E414" s="6" t="b">
        <f t="shared" si="22"/>
        <v>0</v>
      </c>
      <c r="F414" s="6">
        <f t="shared" si="23"/>
        <v>86</v>
      </c>
    </row>
    <row r="415" spans="1:6" x14ac:dyDescent="0.2">
      <c r="A415" s="1">
        <v>44817</v>
      </c>
      <c r="B415" s="2">
        <v>0.43386574074074075</v>
      </c>
      <c r="C415">
        <v>0.45024199999999998</v>
      </c>
      <c r="D415" s="6">
        <f t="shared" si="21"/>
        <v>748.89308264000044</v>
      </c>
      <c r="E415" s="6" t="b">
        <f t="shared" si="22"/>
        <v>0</v>
      </c>
      <c r="F415" s="6">
        <f t="shared" si="23"/>
        <v>86</v>
      </c>
    </row>
    <row r="416" spans="1:6" x14ac:dyDescent="0.2">
      <c r="A416" s="1">
        <v>44817</v>
      </c>
      <c r="B416" s="2">
        <v>0.43386574074074075</v>
      </c>
      <c r="C416">
        <v>0.47639999999999999</v>
      </c>
      <c r="D416" s="6">
        <f t="shared" si="21"/>
        <v>749.36948264000046</v>
      </c>
      <c r="E416" s="6" t="b">
        <f t="shared" si="22"/>
        <v>0</v>
      </c>
      <c r="F416" s="6">
        <f t="shared" si="23"/>
        <v>86</v>
      </c>
    </row>
    <row r="417" spans="1:6" x14ac:dyDescent="0.2">
      <c r="A417" s="1">
        <v>44817</v>
      </c>
      <c r="B417" s="2">
        <v>0.43386574074074075</v>
      </c>
      <c r="C417">
        <v>0.65706100000000001</v>
      </c>
      <c r="D417" s="6">
        <f t="shared" si="21"/>
        <v>750.02654364000045</v>
      </c>
      <c r="E417" s="6" t="b">
        <f t="shared" si="22"/>
        <v>0</v>
      </c>
      <c r="F417" s="6">
        <f t="shared" si="23"/>
        <v>86</v>
      </c>
    </row>
    <row r="418" spans="1:6" x14ac:dyDescent="0.2">
      <c r="A418" s="1">
        <v>44817</v>
      </c>
      <c r="B418" s="2">
        <v>0.43386574074074075</v>
      </c>
      <c r="C418">
        <v>0.87909700000000002</v>
      </c>
      <c r="D418" s="6">
        <f t="shared" si="21"/>
        <v>750.90564064000046</v>
      </c>
      <c r="E418" s="6" t="b">
        <f t="shared" si="22"/>
        <v>0</v>
      </c>
      <c r="F418" s="6">
        <f t="shared" si="23"/>
        <v>86</v>
      </c>
    </row>
    <row r="419" spans="1:6" x14ac:dyDescent="0.2">
      <c r="A419" s="1">
        <v>44817</v>
      </c>
      <c r="B419" s="2">
        <v>0.43387731481481479</v>
      </c>
      <c r="C419">
        <v>1.77477</v>
      </c>
      <c r="D419" s="6">
        <f t="shared" si="21"/>
        <v>752.68041064000045</v>
      </c>
      <c r="E419" s="6" t="b">
        <f t="shared" si="22"/>
        <v>0</v>
      </c>
      <c r="F419" s="6">
        <f t="shared" si="23"/>
        <v>86</v>
      </c>
    </row>
    <row r="420" spans="1:6" x14ac:dyDescent="0.2">
      <c r="A420" s="1">
        <v>44817</v>
      </c>
      <c r="B420" s="2">
        <v>0.43387731481481479</v>
      </c>
      <c r="C420">
        <v>7.0920699999999997</v>
      </c>
      <c r="D420" s="6">
        <f t="shared" si="21"/>
        <v>759.77248064000048</v>
      </c>
      <c r="E420" s="6">
        <f t="shared" si="22"/>
        <v>1</v>
      </c>
      <c r="F420" s="6">
        <f t="shared" si="23"/>
        <v>87</v>
      </c>
    </row>
    <row r="421" spans="1:6" x14ac:dyDescent="0.2">
      <c r="A421" s="1">
        <v>44817</v>
      </c>
      <c r="B421" s="2">
        <v>0.43387731481481479</v>
      </c>
      <c r="C421">
        <v>18.5276</v>
      </c>
      <c r="D421" s="6">
        <f t="shared" si="21"/>
        <v>778.30008064000049</v>
      </c>
      <c r="E421" s="6">
        <f t="shared" si="22"/>
        <v>1</v>
      </c>
      <c r="F421" s="6">
        <f t="shared" si="23"/>
        <v>88</v>
      </c>
    </row>
    <row r="422" spans="1:6" x14ac:dyDescent="0.2">
      <c r="A422" s="1">
        <v>44817</v>
      </c>
      <c r="B422" s="2">
        <v>0.43387731481481479</v>
      </c>
      <c r="C422">
        <v>17.2803</v>
      </c>
      <c r="D422" s="6">
        <f t="shared" si="21"/>
        <v>795.5803806400005</v>
      </c>
      <c r="E422" s="6">
        <f t="shared" si="22"/>
        <v>1</v>
      </c>
      <c r="F422" s="6">
        <f t="shared" si="23"/>
        <v>89</v>
      </c>
    </row>
    <row r="423" spans="1:6" x14ac:dyDescent="0.2">
      <c r="A423" s="1">
        <v>44817</v>
      </c>
      <c r="B423" s="2">
        <v>0.43388888888888894</v>
      </c>
      <c r="C423">
        <v>4.6366500000000004</v>
      </c>
      <c r="D423" s="6">
        <f t="shared" si="21"/>
        <v>800.21703064000053</v>
      </c>
      <c r="E423" s="6">
        <f t="shared" si="22"/>
        <v>1</v>
      </c>
      <c r="F423" s="6">
        <f t="shared" si="23"/>
        <v>90</v>
      </c>
    </row>
    <row r="424" spans="1:6" x14ac:dyDescent="0.2">
      <c r="A424" s="1">
        <v>44817</v>
      </c>
      <c r="B424" s="2">
        <v>0.43388888888888894</v>
      </c>
      <c r="C424">
        <v>8.1667299999999994</v>
      </c>
      <c r="D424" s="6">
        <f t="shared" si="21"/>
        <v>808.38376064000056</v>
      </c>
      <c r="E424" s="6">
        <f t="shared" si="22"/>
        <v>1</v>
      </c>
      <c r="F424" s="6">
        <f t="shared" si="23"/>
        <v>91</v>
      </c>
    </row>
    <row r="425" spans="1:6" x14ac:dyDescent="0.2">
      <c r="A425" s="1">
        <v>44817</v>
      </c>
      <c r="B425" s="2">
        <v>0.43388888888888894</v>
      </c>
      <c r="C425">
        <v>8.0780799999999999</v>
      </c>
      <c r="D425" s="6">
        <f t="shared" si="21"/>
        <v>816.46184064000056</v>
      </c>
      <c r="E425" s="6">
        <f t="shared" si="22"/>
        <v>1</v>
      </c>
      <c r="F425" s="6">
        <f t="shared" si="23"/>
        <v>92</v>
      </c>
    </row>
    <row r="426" spans="1:6" x14ac:dyDescent="0.2">
      <c r="A426" s="1">
        <v>44817</v>
      </c>
      <c r="B426" s="2">
        <v>0.43390046296296297</v>
      </c>
      <c r="C426">
        <v>1.66235</v>
      </c>
      <c r="D426" s="6">
        <f t="shared" si="21"/>
        <v>818.12419064000051</v>
      </c>
      <c r="E426" s="6" t="b">
        <f t="shared" si="22"/>
        <v>0</v>
      </c>
      <c r="F426" s="6">
        <f t="shared" si="23"/>
        <v>92</v>
      </c>
    </row>
    <row r="427" spans="1:6" x14ac:dyDescent="0.2">
      <c r="A427" s="1">
        <v>44817</v>
      </c>
      <c r="B427" s="2">
        <v>0.43390046296296297</v>
      </c>
      <c r="C427">
        <v>0.95019100000000001</v>
      </c>
      <c r="D427" s="6">
        <f t="shared" si="21"/>
        <v>819.07438164000052</v>
      </c>
      <c r="E427" s="6" t="b">
        <f t="shared" si="22"/>
        <v>0</v>
      </c>
      <c r="F427" s="6">
        <f t="shared" si="23"/>
        <v>92</v>
      </c>
    </row>
    <row r="428" spans="1:6" x14ac:dyDescent="0.2">
      <c r="A428" s="1">
        <v>44817</v>
      </c>
      <c r="B428" s="2">
        <v>0.43390046296296297</v>
      </c>
      <c r="C428">
        <v>0.18026700000000001</v>
      </c>
      <c r="D428" s="6">
        <f t="shared" si="21"/>
        <v>819.25464864000048</v>
      </c>
      <c r="E428" s="6" t="b">
        <f t="shared" si="22"/>
        <v>0</v>
      </c>
      <c r="F428" s="6">
        <f t="shared" si="23"/>
        <v>92</v>
      </c>
    </row>
    <row r="429" spans="1:6" x14ac:dyDescent="0.2">
      <c r="A429" s="1">
        <v>44817</v>
      </c>
      <c r="B429" s="2">
        <v>0.43390046296296297</v>
      </c>
      <c r="C429">
        <v>0.34372799999999998</v>
      </c>
      <c r="D429" s="6">
        <f t="shared" si="21"/>
        <v>819.59837664000054</v>
      </c>
      <c r="E429" s="6" t="b">
        <f t="shared" si="22"/>
        <v>0</v>
      </c>
      <c r="F429" s="6">
        <f t="shared" si="23"/>
        <v>92</v>
      </c>
    </row>
    <row r="430" spans="1:6" x14ac:dyDescent="0.2">
      <c r="A430" s="1">
        <v>44817</v>
      </c>
      <c r="B430" s="2">
        <v>0.43391203703703707</v>
      </c>
      <c r="C430">
        <v>0.29644999999999999</v>
      </c>
      <c r="D430" s="6">
        <f t="shared" si="21"/>
        <v>819.89482664000059</v>
      </c>
      <c r="E430" s="6" t="b">
        <f t="shared" si="22"/>
        <v>0</v>
      </c>
      <c r="F430" s="6">
        <f t="shared" si="23"/>
        <v>92</v>
      </c>
    </row>
    <row r="431" spans="1:6" x14ac:dyDescent="0.2">
      <c r="A431" s="1">
        <v>44817</v>
      </c>
      <c r="B431" s="2">
        <v>0.43391203703703707</v>
      </c>
      <c r="C431">
        <v>0.738537</v>
      </c>
      <c r="D431" s="6">
        <f t="shared" si="21"/>
        <v>820.63336364000054</v>
      </c>
      <c r="E431" s="6" t="b">
        <f t="shared" si="22"/>
        <v>0</v>
      </c>
      <c r="F431" s="6">
        <f t="shared" si="23"/>
        <v>92</v>
      </c>
    </row>
    <row r="432" spans="1:6" x14ac:dyDescent="0.2">
      <c r="A432" s="1">
        <v>44817</v>
      </c>
      <c r="B432" s="2">
        <v>0.43391203703703707</v>
      </c>
      <c r="C432">
        <v>0.73904599999999998</v>
      </c>
      <c r="D432" s="6">
        <f t="shared" si="21"/>
        <v>821.37240964000057</v>
      </c>
      <c r="E432" s="6" t="b">
        <f t="shared" si="22"/>
        <v>0</v>
      </c>
      <c r="F432" s="6">
        <f t="shared" si="23"/>
        <v>92</v>
      </c>
    </row>
    <row r="433" spans="1:6" x14ac:dyDescent="0.2">
      <c r="A433" s="1">
        <v>44817</v>
      </c>
      <c r="B433" s="2">
        <v>0.43391203703703707</v>
      </c>
      <c r="C433">
        <v>0.73639900000000003</v>
      </c>
      <c r="D433" s="6">
        <f t="shared" si="21"/>
        <v>822.10880864000057</v>
      </c>
      <c r="E433" s="6" t="b">
        <f t="shared" si="22"/>
        <v>0</v>
      </c>
      <c r="F433" s="6">
        <f t="shared" si="23"/>
        <v>92</v>
      </c>
    </row>
    <row r="434" spans="1:6" x14ac:dyDescent="0.2">
      <c r="A434" s="1">
        <v>44817</v>
      </c>
      <c r="B434" s="2">
        <v>0.43392361111111111</v>
      </c>
      <c r="C434">
        <v>0.73507599999999995</v>
      </c>
      <c r="D434" s="6">
        <f t="shared" si="21"/>
        <v>822.84388464000062</v>
      </c>
      <c r="E434" s="6" t="b">
        <f t="shared" si="22"/>
        <v>0</v>
      </c>
      <c r="F434" s="6">
        <f t="shared" si="23"/>
        <v>92</v>
      </c>
    </row>
    <row r="435" spans="1:6" x14ac:dyDescent="0.2">
      <c r="A435" s="1">
        <v>44817</v>
      </c>
      <c r="B435" s="2">
        <v>0.43392361111111111</v>
      </c>
      <c r="C435">
        <v>0.467748</v>
      </c>
      <c r="D435" s="6">
        <f t="shared" si="21"/>
        <v>823.31163264000065</v>
      </c>
      <c r="E435" s="6" t="b">
        <f t="shared" si="22"/>
        <v>0</v>
      </c>
      <c r="F435" s="6">
        <f t="shared" si="23"/>
        <v>92</v>
      </c>
    </row>
    <row r="436" spans="1:6" x14ac:dyDescent="0.2">
      <c r="A436" s="1">
        <v>44817</v>
      </c>
      <c r="B436" s="2">
        <v>0.43392361111111111</v>
      </c>
      <c r="C436">
        <v>0.27685799999999999</v>
      </c>
      <c r="D436" s="6">
        <f t="shared" si="21"/>
        <v>823.5884906400006</v>
      </c>
      <c r="E436" s="6" t="b">
        <f t="shared" si="22"/>
        <v>0</v>
      </c>
      <c r="F436" s="6">
        <f t="shared" si="23"/>
        <v>92</v>
      </c>
    </row>
    <row r="437" spans="1:6" x14ac:dyDescent="0.2">
      <c r="A437" s="1">
        <v>44817</v>
      </c>
      <c r="B437" s="2">
        <v>0.43392361111111111</v>
      </c>
      <c r="C437">
        <v>3.6021999999999998</v>
      </c>
      <c r="D437" s="6">
        <f t="shared" si="21"/>
        <v>827.19069064000064</v>
      </c>
      <c r="E437" s="6">
        <f t="shared" si="22"/>
        <v>1</v>
      </c>
      <c r="F437" s="6">
        <f t="shared" si="23"/>
        <v>93</v>
      </c>
    </row>
    <row r="438" spans="1:6" x14ac:dyDescent="0.2">
      <c r="A438" s="1">
        <v>44817</v>
      </c>
      <c r="B438" s="2">
        <v>0.4339351851851852</v>
      </c>
      <c r="C438">
        <v>6.9666699999999997</v>
      </c>
      <c r="D438" s="6">
        <f t="shared" si="21"/>
        <v>834.15736064000066</v>
      </c>
      <c r="E438" s="6">
        <f t="shared" si="22"/>
        <v>1</v>
      </c>
      <c r="F438" s="6">
        <f t="shared" si="23"/>
        <v>94</v>
      </c>
    </row>
    <row r="439" spans="1:6" x14ac:dyDescent="0.2">
      <c r="A439" s="1">
        <v>44817</v>
      </c>
      <c r="B439" s="2">
        <v>0.4339351851851852</v>
      </c>
      <c r="C439">
        <v>5.9259599999999999</v>
      </c>
      <c r="D439" s="6">
        <f t="shared" si="21"/>
        <v>840.08332064000069</v>
      </c>
      <c r="E439" s="6">
        <f t="shared" si="22"/>
        <v>1</v>
      </c>
      <c r="F439" s="6">
        <f t="shared" si="23"/>
        <v>95</v>
      </c>
    </row>
    <row r="440" spans="1:6" x14ac:dyDescent="0.2">
      <c r="A440" s="1">
        <v>44817</v>
      </c>
      <c r="B440" s="2">
        <v>0.4339351851851852</v>
      </c>
      <c r="C440">
        <v>0.38683200000000001</v>
      </c>
      <c r="D440" s="6">
        <f t="shared" si="21"/>
        <v>840.47015264000072</v>
      </c>
      <c r="E440" s="6" t="b">
        <f t="shared" si="22"/>
        <v>0</v>
      </c>
      <c r="F440" s="6">
        <f t="shared" si="23"/>
        <v>95</v>
      </c>
    </row>
    <row r="441" spans="1:6" x14ac:dyDescent="0.2">
      <c r="A441" s="1">
        <v>44817</v>
      </c>
      <c r="B441" s="2">
        <v>0.4339351851851852</v>
      </c>
      <c r="C441">
        <v>0.14108200000000001</v>
      </c>
      <c r="D441" s="6">
        <f t="shared" si="21"/>
        <v>840.6112346400007</v>
      </c>
      <c r="E441" s="6" t="b">
        <f t="shared" si="22"/>
        <v>0</v>
      </c>
      <c r="F441" s="6">
        <f t="shared" si="23"/>
        <v>95</v>
      </c>
    </row>
    <row r="442" spans="1:6" x14ac:dyDescent="0.2">
      <c r="A442" s="1">
        <v>44817</v>
      </c>
      <c r="B442" s="2">
        <v>0.43394675925925924</v>
      </c>
      <c r="C442">
        <v>0.186171</v>
      </c>
      <c r="D442" s="6">
        <f t="shared" si="21"/>
        <v>840.79740564000065</v>
      </c>
      <c r="E442" s="6" t="b">
        <f t="shared" si="22"/>
        <v>0</v>
      </c>
      <c r="F442" s="6">
        <f t="shared" si="23"/>
        <v>95</v>
      </c>
    </row>
    <row r="443" spans="1:6" x14ac:dyDescent="0.2">
      <c r="A443" s="1">
        <v>44817</v>
      </c>
      <c r="B443" s="2">
        <v>0.43394675925925924</v>
      </c>
      <c r="C443">
        <v>-7.7849600000000005E-2</v>
      </c>
      <c r="D443" s="6">
        <f t="shared" si="21"/>
        <v>840.79740564000065</v>
      </c>
      <c r="E443" s="6" t="b">
        <f t="shared" si="22"/>
        <v>0</v>
      </c>
      <c r="F443" s="6">
        <f t="shared" si="23"/>
        <v>95</v>
      </c>
    </row>
    <row r="444" spans="1:6" x14ac:dyDescent="0.2">
      <c r="A444" s="1">
        <v>44817</v>
      </c>
      <c r="B444" s="2">
        <v>0.43394675925925924</v>
      </c>
      <c r="C444">
        <v>6.6425200000000004E-2</v>
      </c>
      <c r="D444" s="6">
        <f t="shared" si="21"/>
        <v>840.86383084000067</v>
      </c>
      <c r="E444" s="6" t="b">
        <f t="shared" si="22"/>
        <v>0</v>
      </c>
      <c r="F444" s="6">
        <f t="shared" si="23"/>
        <v>95</v>
      </c>
    </row>
    <row r="445" spans="1:6" x14ac:dyDescent="0.2">
      <c r="A445" s="1">
        <v>44817</v>
      </c>
      <c r="B445" s="2">
        <v>0.43395833333333328</v>
      </c>
      <c r="C445">
        <v>-0.16950299999999999</v>
      </c>
      <c r="D445" s="6">
        <f t="shared" si="21"/>
        <v>840.86383084000067</v>
      </c>
      <c r="E445" s="6" t="b">
        <f t="shared" si="22"/>
        <v>0</v>
      </c>
      <c r="F445" s="6">
        <f t="shared" si="23"/>
        <v>95</v>
      </c>
    </row>
    <row r="446" spans="1:6" x14ac:dyDescent="0.2">
      <c r="A446" s="1">
        <v>44817</v>
      </c>
      <c r="B446" s="2">
        <v>0.43395833333333328</v>
      </c>
      <c r="C446">
        <v>-0.107977</v>
      </c>
      <c r="D446" s="6">
        <f t="shared" si="21"/>
        <v>840.86383084000067</v>
      </c>
      <c r="E446" s="6" t="b">
        <f t="shared" si="22"/>
        <v>0</v>
      </c>
      <c r="F446" s="6">
        <f t="shared" si="23"/>
        <v>95</v>
      </c>
    </row>
    <row r="447" spans="1:6" x14ac:dyDescent="0.2">
      <c r="A447" s="1">
        <v>44817</v>
      </c>
      <c r="B447" s="2">
        <v>0.43395833333333328</v>
      </c>
      <c r="C447">
        <v>-0.269096</v>
      </c>
      <c r="D447" s="6">
        <f t="shared" si="21"/>
        <v>840.86383084000067</v>
      </c>
      <c r="E447" s="6" t="b">
        <f t="shared" si="22"/>
        <v>0</v>
      </c>
      <c r="F447" s="6">
        <f t="shared" si="23"/>
        <v>95</v>
      </c>
    </row>
    <row r="448" spans="1:6" x14ac:dyDescent="0.2">
      <c r="A448" s="1">
        <v>44817</v>
      </c>
      <c r="B448" s="2">
        <v>0.43395833333333328</v>
      </c>
      <c r="C448">
        <v>-0.18670400000000001</v>
      </c>
      <c r="D448" s="6">
        <f t="shared" si="21"/>
        <v>840.86383084000067</v>
      </c>
      <c r="E448" s="6" t="b">
        <f t="shared" si="22"/>
        <v>0</v>
      </c>
      <c r="F448" s="6">
        <f t="shared" si="23"/>
        <v>95</v>
      </c>
    </row>
    <row r="449" spans="1:6" x14ac:dyDescent="0.2">
      <c r="A449" s="1">
        <v>44817</v>
      </c>
      <c r="B449" s="2">
        <v>0.43396990740740743</v>
      </c>
      <c r="C449">
        <v>-0.24639900000000001</v>
      </c>
      <c r="D449" s="6">
        <f t="shared" si="21"/>
        <v>840.86383084000067</v>
      </c>
      <c r="E449" s="6" t="b">
        <f t="shared" si="22"/>
        <v>0</v>
      </c>
      <c r="F449" s="6">
        <f t="shared" si="23"/>
        <v>95</v>
      </c>
    </row>
    <row r="450" spans="1:6" x14ac:dyDescent="0.2">
      <c r="A450" s="1">
        <v>44817</v>
      </c>
      <c r="B450" s="2">
        <v>0.43396990740740743</v>
      </c>
      <c r="C450">
        <v>9.6312900000000007E-3</v>
      </c>
      <c r="D450" s="6">
        <f t="shared" si="21"/>
        <v>840.87346213000069</v>
      </c>
      <c r="E450" s="6" t="b">
        <f t="shared" si="22"/>
        <v>0</v>
      </c>
      <c r="F450" s="6">
        <f t="shared" si="23"/>
        <v>95</v>
      </c>
    </row>
    <row r="451" spans="1:6" x14ac:dyDescent="0.2">
      <c r="A451" s="1">
        <v>44817</v>
      </c>
      <c r="B451" s="2">
        <v>0.43396990740740743</v>
      </c>
      <c r="C451">
        <v>3.59417E-2</v>
      </c>
      <c r="D451" s="6">
        <f t="shared" si="21"/>
        <v>840.90940383000066</v>
      </c>
      <c r="E451" s="6" t="b">
        <f t="shared" si="22"/>
        <v>0</v>
      </c>
      <c r="F451" s="6">
        <f t="shared" si="23"/>
        <v>95</v>
      </c>
    </row>
    <row r="452" spans="1:6" x14ac:dyDescent="0.2">
      <c r="A452" s="1">
        <v>44817</v>
      </c>
      <c r="B452" s="2">
        <v>0.43396990740740743</v>
      </c>
      <c r="C452">
        <v>0.83833299999999999</v>
      </c>
      <c r="D452" s="6">
        <f t="shared" si="21"/>
        <v>841.74773683000069</v>
      </c>
      <c r="E452" s="6" t="b">
        <f t="shared" si="22"/>
        <v>0</v>
      </c>
      <c r="F452" s="6">
        <f t="shared" si="23"/>
        <v>95</v>
      </c>
    </row>
    <row r="453" spans="1:6" x14ac:dyDescent="0.2">
      <c r="A453" s="1">
        <v>44817</v>
      </c>
      <c r="B453" s="2">
        <v>0.43398148148148147</v>
      </c>
      <c r="C453">
        <v>1.38266</v>
      </c>
      <c r="D453" s="6">
        <f t="shared" si="21"/>
        <v>843.13039683000068</v>
      </c>
      <c r="E453" s="6" t="b">
        <f t="shared" si="22"/>
        <v>0</v>
      </c>
      <c r="F453" s="6">
        <f t="shared" si="23"/>
        <v>95</v>
      </c>
    </row>
    <row r="454" spans="1:6" x14ac:dyDescent="0.2">
      <c r="A454" s="1">
        <v>44817</v>
      </c>
      <c r="B454" s="2">
        <v>0.43398148148148147</v>
      </c>
      <c r="C454">
        <v>2.1549200000000002</v>
      </c>
      <c r="D454" s="6">
        <f t="shared" si="21"/>
        <v>845.28531683000062</v>
      </c>
      <c r="E454" s="6" t="b">
        <f t="shared" si="22"/>
        <v>0</v>
      </c>
      <c r="F454" s="6">
        <f t="shared" si="23"/>
        <v>95</v>
      </c>
    </row>
    <row r="455" spans="1:6" x14ac:dyDescent="0.2">
      <c r="A455" s="1">
        <v>44817</v>
      </c>
      <c r="B455" s="2">
        <v>0.43398148148148147</v>
      </c>
      <c r="C455">
        <v>0.34525499999999998</v>
      </c>
      <c r="D455" s="6">
        <f t="shared" si="21"/>
        <v>845.63057183000058</v>
      </c>
      <c r="E455" s="6" t="b">
        <f t="shared" si="22"/>
        <v>0</v>
      </c>
      <c r="F455" s="6">
        <f t="shared" si="23"/>
        <v>95</v>
      </c>
    </row>
    <row r="456" spans="1:6" x14ac:dyDescent="0.2">
      <c r="A456" s="1">
        <v>44817</v>
      </c>
      <c r="B456" s="2">
        <v>0.43398148148148147</v>
      </c>
      <c r="C456">
        <v>0.38642500000000002</v>
      </c>
      <c r="D456" s="6">
        <f t="shared" si="21"/>
        <v>846.01699683000061</v>
      </c>
      <c r="E456" s="6" t="b">
        <f t="shared" si="22"/>
        <v>0</v>
      </c>
      <c r="F456" s="6">
        <f t="shared" si="23"/>
        <v>95</v>
      </c>
    </row>
    <row r="457" spans="1:6" x14ac:dyDescent="0.2">
      <c r="A457" s="1">
        <v>44817</v>
      </c>
      <c r="B457" s="2">
        <v>0.43399305555555556</v>
      </c>
      <c r="C457">
        <v>0.45909699999999998</v>
      </c>
      <c r="D457" s="6">
        <f t="shared" si="21"/>
        <v>846.47609383000065</v>
      </c>
      <c r="E457" s="6" t="b">
        <f t="shared" si="22"/>
        <v>0</v>
      </c>
      <c r="F457" s="6">
        <f t="shared" si="23"/>
        <v>95</v>
      </c>
    </row>
    <row r="458" spans="1:6" x14ac:dyDescent="0.2">
      <c r="A458" s="1">
        <v>44817</v>
      </c>
      <c r="B458" s="2">
        <v>0.43399305555555556</v>
      </c>
      <c r="C458">
        <v>0.71431299999999998</v>
      </c>
      <c r="D458" s="6">
        <f t="shared" si="21"/>
        <v>847.1904068300006</v>
      </c>
      <c r="E458" s="6" t="b">
        <f t="shared" si="22"/>
        <v>0</v>
      </c>
      <c r="F458" s="6">
        <f t="shared" si="23"/>
        <v>95</v>
      </c>
    </row>
    <row r="459" spans="1:6" x14ac:dyDescent="0.2">
      <c r="A459" s="1">
        <v>44817</v>
      </c>
      <c r="B459" s="2">
        <v>0.43399305555555556</v>
      </c>
      <c r="C459">
        <v>0.373448</v>
      </c>
      <c r="D459" s="6">
        <f t="shared" si="21"/>
        <v>847.56385483000065</v>
      </c>
      <c r="E459" s="6" t="b">
        <f t="shared" si="22"/>
        <v>0</v>
      </c>
      <c r="F459" s="6">
        <f t="shared" si="23"/>
        <v>95</v>
      </c>
    </row>
    <row r="460" spans="1:6" x14ac:dyDescent="0.2">
      <c r="A460" s="1">
        <v>44817</v>
      </c>
      <c r="B460" s="2">
        <v>0.4340046296296296</v>
      </c>
      <c r="C460">
        <v>0.40215000000000001</v>
      </c>
      <c r="D460" s="6">
        <f t="shared" si="21"/>
        <v>847.96600483000066</v>
      </c>
      <c r="E460" s="6" t="b">
        <f t="shared" si="22"/>
        <v>0</v>
      </c>
      <c r="F460" s="6">
        <f t="shared" si="23"/>
        <v>95</v>
      </c>
    </row>
    <row r="461" spans="1:6" x14ac:dyDescent="0.2">
      <c r="A461" s="1">
        <v>44817</v>
      </c>
      <c r="B461" s="2">
        <v>0.4340046296296296</v>
      </c>
      <c r="C461">
        <v>0.33929999999999999</v>
      </c>
      <c r="D461" s="6">
        <f t="shared" si="21"/>
        <v>848.30530483000064</v>
      </c>
      <c r="E461" s="6" t="b">
        <f t="shared" si="22"/>
        <v>0</v>
      </c>
      <c r="F461" s="6">
        <f t="shared" si="23"/>
        <v>95</v>
      </c>
    </row>
    <row r="462" spans="1:6" x14ac:dyDescent="0.2">
      <c r="A462" s="1">
        <v>44817</v>
      </c>
      <c r="B462" s="2">
        <v>0.4340046296296296</v>
      </c>
      <c r="C462">
        <v>0.26988600000000001</v>
      </c>
      <c r="D462" s="6">
        <f t="shared" si="21"/>
        <v>848.57519083000068</v>
      </c>
      <c r="E462" s="6" t="b">
        <f t="shared" si="22"/>
        <v>0</v>
      </c>
      <c r="F462" s="6">
        <f t="shared" si="23"/>
        <v>95</v>
      </c>
    </row>
    <row r="463" spans="1:6" x14ac:dyDescent="0.2">
      <c r="A463" s="1">
        <v>44817</v>
      </c>
      <c r="B463" s="2">
        <v>0.4340046296296296</v>
      </c>
      <c r="C463">
        <v>0.42601800000000001</v>
      </c>
      <c r="D463" s="6">
        <f t="shared" si="21"/>
        <v>849.00120883000068</v>
      </c>
      <c r="E463" s="6" t="b">
        <f t="shared" si="22"/>
        <v>0</v>
      </c>
      <c r="F463" s="6">
        <f t="shared" si="23"/>
        <v>95</v>
      </c>
    </row>
    <row r="464" spans="1:6" x14ac:dyDescent="0.2">
      <c r="A464" s="1">
        <v>44817</v>
      </c>
      <c r="B464" s="2">
        <v>0.4340162037037037</v>
      </c>
      <c r="C464">
        <v>0.21543300000000001</v>
      </c>
      <c r="D464" s="6">
        <f t="shared" si="21"/>
        <v>849.21664183000064</v>
      </c>
      <c r="E464" s="6" t="b">
        <f t="shared" si="22"/>
        <v>0</v>
      </c>
      <c r="F464" s="6">
        <f t="shared" si="23"/>
        <v>95</v>
      </c>
    </row>
    <row r="465" spans="1:6" x14ac:dyDescent="0.2">
      <c r="A465" s="1">
        <v>44817</v>
      </c>
      <c r="B465" s="2">
        <v>0.4340162037037037</v>
      </c>
      <c r="C465">
        <v>0.30443999999999999</v>
      </c>
      <c r="D465" s="6">
        <f t="shared" si="21"/>
        <v>849.52108183000064</v>
      </c>
      <c r="E465" s="6" t="b">
        <f t="shared" si="22"/>
        <v>0</v>
      </c>
      <c r="F465" s="6">
        <f t="shared" si="23"/>
        <v>95</v>
      </c>
    </row>
    <row r="466" spans="1:6" x14ac:dyDescent="0.2">
      <c r="A466" s="1">
        <v>44817</v>
      </c>
      <c r="B466" s="2">
        <v>0.4340162037037037</v>
      </c>
      <c r="C466">
        <v>0.212176</v>
      </c>
      <c r="D466" s="6">
        <f t="shared" si="21"/>
        <v>849.73325783000064</v>
      </c>
      <c r="E466" s="6" t="b">
        <f t="shared" si="22"/>
        <v>0</v>
      </c>
      <c r="F466" s="6">
        <f t="shared" si="23"/>
        <v>95</v>
      </c>
    </row>
    <row r="467" spans="1:6" x14ac:dyDescent="0.2">
      <c r="A467" s="1">
        <v>44817</v>
      </c>
      <c r="B467" s="2">
        <v>0.4340162037037037</v>
      </c>
      <c r="C467">
        <v>0.16403300000000001</v>
      </c>
      <c r="D467" s="6">
        <f t="shared" si="21"/>
        <v>849.89729083000066</v>
      </c>
      <c r="E467" s="6" t="b">
        <f t="shared" si="22"/>
        <v>0</v>
      </c>
      <c r="F467" s="6">
        <f t="shared" si="23"/>
        <v>95</v>
      </c>
    </row>
    <row r="468" spans="1:6" x14ac:dyDescent="0.2">
      <c r="A468" s="1">
        <v>44817</v>
      </c>
      <c r="B468" s="2">
        <v>0.43402777777777773</v>
      </c>
      <c r="C468">
        <v>0.25711200000000001</v>
      </c>
      <c r="D468" s="6">
        <f t="shared" si="21"/>
        <v>850.15440283000066</v>
      </c>
      <c r="E468" s="6" t="b">
        <f t="shared" si="22"/>
        <v>0</v>
      </c>
      <c r="F468" s="6">
        <f t="shared" si="23"/>
        <v>95</v>
      </c>
    </row>
    <row r="469" spans="1:6" x14ac:dyDescent="0.2">
      <c r="A469" s="1">
        <v>44817</v>
      </c>
      <c r="B469" s="2">
        <v>0.43402777777777773</v>
      </c>
      <c r="C469">
        <v>0.17263400000000001</v>
      </c>
      <c r="D469" s="6">
        <f t="shared" si="21"/>
        <v>850.32703683000068</v>
      </c>
      <c r="E469" s="6" t="b">
        <f t="shared" si="22"/>
        <v>0</v>
      </c>
      <c r="F469" s="6">
        <f t="shared" si="23"/>
        <v>95</v>
      </c>
    </row>
    <row r="470" spans="1:6" x14ac:dyDescent="0.2">
      <c r="A470" s="1">
        <v>44817</v>
      </c>
      <c r="B470" s="2">
        <v>0.43402777777777773</v>
      </c>
      <c r="C470">
        <v>2.5574899999999999E-3</v>
      </c>
      <c r="D470" s="6">
        <f t="shared" si="21"/>
        <v>850.32959432000064</v>
      </c>
      <c r="E470" s="6" t="b">
        <f t="shared" si="22"/>
        <v>0</v>
      </c>
      <c r="F470" s="6">
        <f t="shared" si="23"/>
        <v>95</v>
      </c>
    </row>
    <row r="471" spans="1:6" x14ac:dyDescent="0.2">
      <c r="A471" s="1">
        <v>44817</v>
      </c>
      <c r="B471" s="2">
        <v>0.43402777777777773</v>
      </c>
      <c r="C471">
        <v>2.9325899999999998E-2</v>
      </c>
      <c r="D471" s="6">
        <f t="shared" si="21"/>
        <v>850.35892022000064</v>
      </c>
      <c r="E471" s="6" t="b">
        <f t="shared" si="22"/>
        <v>0</v>
      </c>
      <c r="F471" s="6">
        <f t="shared" si="23"/>
        <v>95</v>
      </c>
    </row>
    <row r="472" spans="1:6" x14ac:dyDescent="0.2">
      <c r="A472" s="1">
        <v>44817</v>
      </c>
      <c r="B472" s="2">
        <v>0.43403935185185188</v>
      </c>
      <c r="C472">
        <v>-0.120292</v>
      </c>
      <c r="D472" s="6">
        <f t="shared" si="21"/>
        <v>850.35892022000064</v>
      </c>
      <c r="E472" s="6" t="b">
        <f t="shared" si="22"/>
        <v>0</v>
      </c>
      <c r="F472" s="6">
        <f t="shared" si="23"/>
        <v>95</v>
      </c>
    </row>
    <row r="473" spans="1:6" x14ac:dyDescent="0.2">
      <c r="A473" s="1">
        <v>44817</v>
      </c>
      <c r="B473" s="2">
        <v>0.43403935185185188</v>
      </c>
      <c r="C473">
        <v>2.9682199999999999E-2</v>
      </c>
      <c r="D473" s="6">
        <f t="shared" si="21"/>
        <v>850.38860242000067</v>
      </c>
      <c r="E473" s="6" t="b">
        <f t="shared" si="22"/>
        <v>0</v>
      </c>
      <c r="F473" s="6">
        <f t="shared" si="23"/>
        <v>95</v>
      </c>
    </row>
    <row r="474" spans="1:6" x14ac:dyDescent="0.2">
      <c r="A474" s="1">
        <v>44817</v>
      </c>
      <c r="B474" s="2">
        <v>0.43403935185185188</v>
      </c>
      <c r="C474">
        <v>-4.7198500000000003E-3</v>
      </c>
      <c r="D474" s="6">
        <f t="shared" si="21"/>
        <v>850.38860242000067</v>
      </c>
      <c r="E474" s="6" t="b">
        <f t="shared" si="22"/>
        <v>0</v>
      </c>
      <c r="F474" s="6">
        <f t="shared" si="23"/>
        <v>95</v>
      </c>
    </row>
    <row r="475" spans="1:6" x14ac:dyDescent="0.2">
      <c r="A475" s="1">
        <v>44817</v>
      </c>
      <c r="B475" s="2">
        <v>0.43403935185185188</v>
      </c>
      <c r="C475">
        <v>5.5076600000000003E-2</v>
      </c>
      <c r="D475" s="6">
        <f t="shared" si="21"/>
        <v>850.44367902000067</v>
      </c>
      <c r="E475" s="6" t="b">
        <f t="shared" si="22"/>
        <v>0</v>
      </c>
      <c r="F475" s="6">
        <f t="shared" si="23"/>
        <v>95</v>
      </c>
    </row>
    <row r="476" spans="1:6" x14ac:dyDescent="0.2">
      <c r="A476" s="1">
        <v>44817</v>
      </c>
      <c r="B476" s="2">
        <v>0.43405092592592592</v>
      </c>
      <c r="C476">
        <v>-7.5355900000000003E-2</v>
      </c>
      <c r="D476" s="6">
        <f t="shared" ref="D476:D539" si="24">IF(C476&gt;0,C476+D475,D475)</f>
        <v>850.44367902000067</v>
      </c>
      <c r="E476" s="6" t="b">
        <f t="shared" ref="E476:E539" si="25">IF(C476&gt;3,1)</f>
        <v>0</v>
      </c>
      <c r="F476" s="6">
        <f t="shared" ref="F476:F539" si="26">IF(C476&gt;3,F475+1,F475)</f>
        <v>95</v>
      </c>
    </row>
    <row r="477" spans="1:6" x14ac:dyDescent="0.2">
      <c r="A477" s="1">
        <v>44817</v>
      </c>
      <c r="B477" s="2">
        <v>0.43405092592592592</v>
      </c>
      <c r="C477">
        <v>-0.24573800000000001</v>
      </c>
      <c r="D477" s="6">
        <f t="shared" si="24"/>
        <v>850.44367902000067</v>
      </c>
      <c r="E477" s="6" t="b">
        <f t="shared" si="25"/>
        <v>0</v>
      </c>
      <c r="F477" s="6">
        <f t="shared" si="26"/>
        <v>95</v>
      </c>
    </row>
    <row r="478" spans="1:6" x14ac:dyDescent="0.2">
      <c r="A478" s="1">
        <v>44817</v>
      </c>
      <c r="B478" s="2">
        <v>0.43405092592592592</v>
      </c>
      <c r="C478">
        <v>-0.30263299999999999</v>
      </c>
      <c r="D478" s="6">
        <f t="shared" si="24"/>
        <v>850.44367902000067</v>
      </c>
      <c r="E478" s="6" t="b">
        <f t="shared" si="25"/>
        <v>0</v>
      </c>
      <c r="F478" s="6">
        <f t="shared" si="26"/>
        <v>95</v>
      </c>
    </row>
    <row r="479" spans="1:6" x14ac:dyDescent="0.2">
      <c r="A479" s="1">
        <v>44817</v>
      </c>
      <c r="B479" s="2">
        <v>0.43406250000000002</v>
      </c>
      <c r="C479">
        <v>-0.491284</v>
      </c>
      <c r="D479" s="6">
        <f t="shared" si="24"/>
        <v>850.44367902000067</v>
      </c>
      <c r="E479" s="6" t="b">
        <f t="shared" si="25"/>
        <v>0</v>
      </c>
      <c r="F479" s="6">
        <f t="shared" si="26"/>
        <v>95</v>
      </c>
    </row>
    <row r="480" spans="1:6" x14ac:dyDescent="0.2">
      <c r="A480" s="1">
        <v>44817</v>
      </c>
      <c r="B480" s="2">
        <v>0.43406250000000002</v>
      </c>
      <c r="C480">
        <v>-0.27754400000000001</v>
      </c>
      <c r="D480" s="6">
        <f t="shared" si="24"/>
        <v>850.44367902000067</v>
      </c>
      <c r="E480" s="6" t="b">
        <f t="shared" si="25"/>
        <v>0</v>
      </c>
      <c r="F480" s="6">
        <f t="shared" si="26"/>
        <v>95</v>
      </c>
    </row>
    <row r="481" spans="1:6" x14ac:dyDescent="0.2">
      <c r="A481" s="1">
        <v>44817</v>
      </c>
      <c r="B481" s="2">
        <v>0.43406250000000002</v>
      </c>
      <c r="C481">
        <v>1.1330899999999999</v>
      </c>
      <c r="D481" s="6">
        <f t="shared" si="24"/>
        <v>851.57676902000071</v>
      </c>
      <c r="E481" s="6" t="b">
        <f t="shared" si="25"/>
        <v>0</v>
      </c>
      <c r="F481" s="6">
        <f t="shared" si="26"/>
        <v>95</v>
      </c>
    </row>
    <row r="482" spans="1:6" x14ac:dyDescent="0.2">
      <c r="A482" s="1">
        <v>44817</v>
      </c>
      <c r="B482" s="2">
        <v>0.43406250000000002</v>
      </c>
      <c r="C482">
        <v>4.6600599999999996</v>
      </c>
      <c r="D482" s="6">
        <f t="shared" si="24"/>
        <v>856.23682902000076</v>
      </c>
      <c r="E482" s="6">
        <f t="shared" si="25"/>
        <v>1</v>
      </c>
      <c r="F482" s="6">
        <f t="shared" si="26"/>
        <v>96</v>
      </c>
    </row>
    <row r="483" spans="1:6" x14ac:dyDescent="0.2">
      <c r="A483" s="1">
        <v>44817</v>
      </c>
      <c r="B483" s="2">
        <v>0.43407407407407406</v>
      </c>
      <c r="C483">
        <v>2.28403</v>
      </c>
      <c r="D483" s="6">
        <f t="shared" si="24"/>
        <v>858.52085902000078</v>
      </c>
      <c r="E483" s="6" t="b">
        <f t="shared" si="25"/>
        <v>0</v>
      </c>
      <c r="F483" s="6">
        <f t="shared" si="26"/>
        <v>96</v>
      </c>
    </row>
    <row r="484" spans="1:6" x14ac:dyDescent="0.2">
      <c r="A484" s="1">
        <v>44817</v>
      </c>
      <c r="B484" s="2">
        <v>0.43407407407407406</v>
      </c>
      <c r="C484">
        <v>0.53212499999999996</v>
      </c>
      <c r="D484" s="6">
        <f t="shared" si="24"/>
        <v>859.05298402000074</v>
      </c>
      <c r="E484" s="6" t="b">
        <f t="shared" si="25"/>
        <v>0</v>
      </c>
      <c r="F484" s="6">
        <f t="shared" si="26"/>
        <v>96</v>
      </c>
    </row>
    <row r="485" spans="1:6" x14ac:dyDescent="0.2">
      <c r="A485" s="1">
        <v>44817</v>
      </c>
      <c r="B485" s="2">
        <v>0.43407407407407406</v>
      </c>
      <c r="C485">
        <v>0.269071</v>
      </c>
      <c r="D485" s="6">
        <f t="shared" si="24"/>
        <v>859.32205502000079</v>
      </c>
      <c r="E485" s="6" t="b">
        <f t="shared" si="25"/>
        <v>0</v>
      </c>
      <c r="F485" s="6">
        <f t="shared" si="26"/>
        <v>96</v>
      </c>
    </row>
    <row r="486" spans="1:6" x14ac:dyDescent="0.2">
      <c r="A486" s="1">
        <v>44817</v>
      </c>
      <c r="B486" s="2">
        <v>0.43407407407407406</v>
      </c>
      <c r="C486">
        <v>0.43339699999999998</v>
      </c>
      <c r="D486" s="6">
        <f t="shared" si="24"/>
        <v>859.7554520200008</v>
      </c>
      <c r="E486" s="6" t="b">
        <f t="shared" si="25"/>
        <v>0</v>
      </c>
      <c r="F486" s="6">
        <f t="shared" si="26"/>
        <v>96</v>
      </c>
    </row>
    <row r="487" spans="1:6" x14ac:dyDescent="0.2">
      <c r="A487" s="1">
        <v>44817</v>
      </c>
      <c r="B487" s="2">
        <v>0.43408564814814815</v>
      </c>
      <c r="C487">
        <v>0.13919899999999999</v>
      </c>
      <c r="D487" s="6">
        <f t="shared" si="24"/>
        <v>859.89465102000077</v>
      </c>
      <c r="E487" s="6" t="b">
        <f t="shared" si="25"/>
        <v>0</v>
      </c>
      <c r="F487" s="6">
        <f t="shared" si="26"/>
        <v>96</v>
      </c>
    </row>
    <row r="488" spans="1:6" x14ac:dyDescent="0.2">
      <c r="A488" s="1">
        <v>44817</v>
      </c>
      <c r="B488" s="2">
        <v>0.43408564814814815</v>
      </c>
      <c r="C488">
        <v>0.43059799999999998</v>
      </c>
      <c r="D488" s="6">
        <f t="shared" si="24"/>
        <v>860.3252490200008</v>
      </c>
      <c r="E488" s="6" t="b">
        <f t="shared" si="25"/>
        <v>0</v>
      </c>
      <c r="F488" s="6">
        <f t="shared" si="26"/>
        <v>96</v>
      </c>
    </row>
    <row r="489" spans="1:6" x14ac:dyDescent="0.2">
      <c r="A489" s="1">
        <v>44817</v>
      </c>
      <c r="B489" s="2">
        <v>0.43408564814814815</v>
      </c>
      <c r="C489">
        <v>0.777061</v>
      </c>
      <c r="D489" s="6">
        <f t="shared" si="24"/>
        <v>861.1023100200008</v>
      </c>
      <c r="E489" s="6" t="b">
        <f t="shared" si="25"/>
        <v>0</v>
      </c>
      <c r="F489" s="6">
        <f t="shared" si="26"/>
        <v>96</v>
      </c>
    </row>
    <row r="490" spans="1:6" x14ac:dyDescent="0.2">
      <c r="A490" s="1">
        <v>44817</v>
      </c>
      <c r="B490" s="2">
        <v>0.43408564814814815</v>
      </c>
      <c r="C490">
        <v>1.2598100000000001</v>
      </c>
      <c r="D490" s="6">
        <f t="shared" si="24"/>
        <v>862.36212002000082</v>
      </c>
      <c r="E490" s="6" t="b">
        <f t="shared" si="25"/>
        <v>0</v>
      </c>
      <c r="F490" s="6">
        <f t="shared" si="26"/>
        <v>96</v>
      </c>
    </row>
    <row r="491" spans="1:6" x14ac:dyDescent="0.2">
      <c r="A491" s="1">
        <v>44817</v>
      </c>
      <c r="B491" s="2">
        <v>0.43409722222222219</v>
      </c>
      <c r="C491">
        <v>0.91517800000000005</v>
      </c>
      <c r="D491" s="6">
        <f t="shared" si="24"/>
        <v>863.27729802000079</v>
      </c>
      <c r="E491" s="6" t="b">
        <f t="shared" si="25"/>
        <v>0</v>
      </c>
      <c r="F491" s="6">
        <f t="shared" si="26"/>
        <v>96</v>
      </c>
    </row>
    <row r="492" spans="1:6" x14ac:dyDescent="0.2">
      <c r="A492" s="1">
        <v>44817</v>
      </c>
      <c r="B492" s="2">
        <v>0.43409722222222219</v>
      </c>
      <c r="C492">
        <v>0.29716300000000001</v>
      </c>
      <c r="D492" s="6">
        <f t="shared" si="24"/>
        <v>863.57446102000074</v>
      </c>
      <c r="E492" s="6" t="b">
        <f t="shared" si="25"/>
        <v>0</v>
      </c>
      <c r="F492" s="6">
        <f t="shared" si="26"/>
        <v>96</v>
      </c>
    </row>
    <row r="493" spans="1:6" x14ac:dyDescent="0.2">
      <c r="A493" s="1">
        <v>44817</v>
      </c>
      <c r="B493" s="2">
        <v>0.43409722222222219</v>
      </c>
      <c r="C493">
        <v>0.45136100000000001</v>
      </c>
      <c r="D493" s="6">
        <f t="shared" si="24"/>
        <v>864.02582202000076</v>
      </c>
      <c r="E493" s="6" t="b">
        <f t="shared" si="25"/>
        <v>0</v>
      </c>
      <c r="F493" s="6">
        <f t="shared" si="26"/>
        <v>96</v>
      </c>
    </row>
    <row r="494" spans="1:6" x14ac:dyDescent="0.2">
      <c r="A494" s="1">
        <v>44817</v>
      </c>
      <c r="B494" s="2">
        <v>0.43410879629629634</v>
      </c>
      <c r="C494">
        <v>0.294873</v>
      </c>
      <c r="D494" s="6">
        <f t="shared" si="24"/>
        <v>864.32069502000081</v>
      </c>
      <c r="E494" s="6" t="b">
        <f t="shared" si="25"/>
        <v>0</v>
      </c>
      <c r="F494" s="6">
        <f t="shared" si="26"/>
        <v>96</v>
      </c>
    </row>
    <row r="495" spans="1:6" x14ac:dyDescent="0.2">
      <c r="A495" s="1">
        <v>44817</v>
      </c>
      <c r="B495" s="2">
        <v>0.43410879629629634</v>
      </c>
      <c r="C495">
        <v>0.19757</v>
      </c>
      <c r="D495" s="6">
        <f t="shared" si="24"/>
        <v>864.51826502000085</v>
      </c>
      <c r="E495" s="6" t="b">
        <f t="shared" si="25"/>
        <v>0</v>
      </c>
      <c r="F495" s="6">
        <f t="shared" si="26"/>
        <v>96</v>
      </c>
    </row>
    <row r="496" spans="1:6" x14ac:dyDescent="0.2">
      <c r="A496" s="1">
        <v>44817</v>
      </c>
      <c r="B496" s="2">
        <v>0.43410879629629634</v>
      </c>
      <c r="C496">
        <v>0.27909699999999998</v>
      </c>
      <c r="D496" s="6">
        <f t="shared" si="24"/>
        <v>864.79736202000083</v>
      </c>
      <c r="E496" s="6" t="b">
        <f t="shared" si="25"/>
        <v>0</v>
      </c>
      <c r="F496" s="6">
        <f t="shared" si="26"/>
        <v>96</v>
      </c>
    </row>
    <row r="497" spans="1:6" x14ac:dyDescent="0.2">
      <c r="A497" s="1">
        <v>44817</v>
      </c>
      <c r="B497" s="2">
        <v>0.43410879629629634</v>
      </c>
      <c r="C497">
        <v>0.26784999999999998</v>
      </c>
      <c r="D497" s="6">
        <f t="shared" si="24"/>
        <v>865.06521202000079</v>
      </c>
      <c r="E497" s="6" t="b">
        <f t="shared" si="25"/>
        <v>0</v>
      </c>
      <c r="F497" s="6">
        <f t="shared" si="26"/>
        <v>96</v>
      </c>
    </row>
    <row r="498" spans="1:6" x14ac:dyDescent="0.2">
      <c r="A498" s="1">
        <v>44817</v>
      </c>
      <c r="B498" s="2">
        <v>0.43412037037037038</v>
      </c>
      <c r="C498">
        <v>0.303066</v>
      </c>
      <c r="D498" s="6">
        <f t="shared" si="24"/>
        <v>865.36827802000073</v>
      </c>
      <c r="E498" s="6" t="b">
        <f t="shared" si="25"/>
        <v>0</v>
      </c>
      <c r="F498" s="6">
        <f t="shared" si="26"/>
        <v>96</v>
      </c>
    </row>
    <row r="499" spans="1:6" x14ac:dyDescent="0.2">
      <c r="A499" s="1">
        <v>44817</v>
      </c>
      <c r="B499" s="2">
        <v>0.43412037037037038</v>
      </c>
      <c r="C499">
        <v>0.195636</v>
      </c>
      <c r="D499" s="6">
        <f t="shared" si="24"/>
        <v>865.56391402000077</v>
      </c>
      <c r="E499" s="6" t="b">
        <f t="shared" si="25"/>
        <v>0</v>
      </c>
      <c r="F499" s="6">
        <f t="shared" si="26"/>
        <v>96</v>
      </c>
    </row>
    <row r="500" spans="1:6" x14ac:dyDescent="0.2">
      <c r="A500" s="1">
        <v>44817</v>
      </c>
      <c r="B500" s="2">
        <v>0.43412037037037038</v>
      </c>
      <c r="C500">
        <v>0.27019100000000001</v>
      </c>
      <c r="D500" s="6">
        <f t="shared" si="24"/>
        <v>865.83410502000072</v>
      </c>
      <c r="E500" s="6" t="b">
        <f t="shared" si="25"/>
        <v>0</v>
      </c>
      <c r="F500" s="6">
        <f t="shared" si="26"/>
        <v>96</v>
      </c>
    </row>
    <row r="501" spans="1:6" x14ac:dyDescent="0.2">
      <c r="A501" s="1">
        <v>44817</v>
      </c>
      <c r="B501" s="2">
        <v>0.43412037037037038</v>
      </c>
      <c r="C501">
        <v>0.334262</v>
      </c>
      <c r="D501" s="6">
        <f t="shared" si="24"/>
        <v>866.16836702000069</v>
      </c>
      <c r="E501" s="6" t="b">
        <f t="shared" si="25"/>
        <v>0</v>
      </c>
      <c r="F501" s="6">
        <f t="shared" si="26"/>
        <v>96</v>
      </c>
    </row>
    <row r="502" spans="1:6" x14ac:dyDescent="0.2">
      <c r="A502" s="1">
        <v>44817</v>
      </c>
      <c r="B502" s="2">
        <v>0.43413194444444447</v>
      </c>
      <c r="C502">
        <v>0.32886799999999999</v>
      </c>
      <c r="D502" s="6">
        <f t="shared" si="24"/>
        <v>866.49723502000074</v>
      </c>
      <c r="E502" s="6" t="b">
        <f t="shared" si="25"/>
        <v>0</v>
      </c>
      <c r="F502" s="6">
        <f t="shared" si="26"/>
        <v>96</v>
      </c>
    </row>
    <row r="503" spans="1:6" x14ac:dyDescent="0.2">
      <c r="A503" s="1">
        <v>44817</v>
      </c>
      <c r="B503" s="2">
        <v>0.43413194444444447</v>
      </c>
      <c r="C503">
        <v>0.34846100000000002</v>
      </c>
      <c r="D503" s="6">
        <f t="shared" si="24"/>
        <v>866.84569602000079</v>
      </c>
      <c r="E503" s="6" t="b">
        <f t="shared" si="25"/>
        <v>0</v>
      </c>
      <c r="F503" s="6">
        <f t="shared" si="26"/>
        <v>96</v>
      </c>
    </row>
    <row r="504" spans="1:6" x14ac:dyDescent="0.2">
      <c r="A504" s="1">
        <v>44817</v>
      </c>
      <c r="B504" s="2">
        <v>0.43413194444444447</v>
      </c>
      <c r="C504">
        <v>0.39599200000000001</v>
      </c>
      <c r="D504" s="6">
        <f t="shared" si="24"/>
        <v>867.24168802000077</v>
      </c>
      <c r="E504" s="6" t="b">
        <f t="shared" si="25"/>
        <v>0</v>
      </c>
      <c r="F504" s="6">
        <f t="shared" si="26"/>
        <v>96</v>
      </c>
    </row>
    <row r="505" spans="1:6" x14ac:dyDescent="0.2">
      <c r="A505" s="1">
        <v>44817</v>
      </c>
      <c r="B505" s="2">
        <v>0.43413194444444447</v>
      </c>
      <c r="C505">
        <v>0.63309199999999999</v>
      </c>
      <c r="D505" s="6">
        <f t="shared" si="24"/>
        <v>867.8747800200008</v>
      </c>
      <c r="E505" s="6" t="b">
        <f t="shared" si="25"/>
        <v>0</v>
      </c>
      <c r="F505" s="6">
        <f t="shared" si="26"/>
        <v>96</v>
      </c>
    </row>
    <row r="506" spans="1:6" x14ac:dyDescent="0.2">
      <c r="A506" s="1">
        <v>44817</v>
      </c>
      <c r="B506" s="2">
        <v>0.43414351851851851</v>
      </c>
      <c r="C506">
        <v>1.3420000000000001</v>
      </c>
      <c r="D506" s="6">
        <f t="shared" si="24"/>
        <v>869.21678002000078</v>
      </c>
      <c r="E506" s="6" t="b">
        <f t="shared" si="25"/>
        <v>0</v>
      </c>
      <c r="F506" s="6">
        <f t="shared" si="26"/>
        <v>96</v>
      </c>
    </row>
    <row r="507" spans="1:6" x14ac:dyDescent="0.2">
      <c r="A507" s="1">
        <v>44817</v>
      </c>
      <c r="B507" s="2">
        <v>0.43414351851851851</v>
      </c>
      <c r="C507">
        <v>2.2525300000000001</v>
      </c>
      <c r="D507" s="6">
        <f t="shared" si="24"/>
        <v>871.46931002000076</v>
      </c>
      <c r="E507" s="6" t="b">
        <f t="shared" si="25"/>
        <v>0</v>
      </c>
      <c r="F507" s="6">
        <f t="shared" si="26"/>
        <v>96</v>
      </c>
    </row>
    <row r="508" spans="1:6" x14ac:dyDescent="0.2">
      <c r="A508" s="1">
        <v>44817</v>
      </c>
      <c r="B508" s="2">
        <v>0.43414351851851851</v>
      </c>
      <c r="C508">
        <v>4.0443899999999999</v>
      </c>
      <c r="D508" s="6">
        <f t="shared" si="24"/>
        <v>875.51370002000078</v>
      </c>
      <c r="E508" s="6">
        <f t="shared" si="25"/>
        <v>1</v>
      </c>
      <c r="F508" s="6">
        <f t="shared" si="26"/>
        <v>97</v>
      </c>
    </row>
    <row r="509" spans="1:6" x14ac:dyDescent="0.2">
      <c r="A509" s="1">
        <v>44817</v>
      </c>
      <c r="B509" s="2">
        <v>0.43415509259259261</v>
      </c>
      <c r="C509">
        <v>2.73258</v>
      </c>
      <c r="D509" s="6">
        <f t="shared" si="24"/>
        <v>878.24628002000077</v>
      </c>
      <c r="E509" s="6" t="b">
        <f t="shared" si="25"/>
        <v>0</v>
      </c>
      <c r="F509" s="6">
        <f t="shared" si="26"/>
        <v>97</v>
      </c>
    </row>
    <row r="510" spans="1:6" x14ac:dyDescent="0.2">
      <c r="A510" s="1">
        <v>44817</v>
      </c>
      <c r="B510" s="2">
        <v>0.43415509259259261</v>
      </c>
      <c r="C510">
        <v>2.41899</v>
      </c>
      <c r="D510" s="6">
        <f t="shared" si="24"/>
        <v>880.66527002000078</v>
      </c>
      <c r="E510" s="6" t="b">
        <f t="shared" si="25"/>
        <v>0</v>
      </c>
      <c r="F510" s="6">
        <f t="shared" si="26"/>
        <v>97</v>
      </c>
    </row>
    <row r="511" spans="1:6" x14ac:dyDescent="0.2">
      <c r="A511" s="1">
        <v>44817</v>
      </c>
      <c r="B511" s="2">
        <v>0.43415509259259261</v>
      </c>
      <c r="C511">
        <v>2.4629599999999998</v>
      </c>
      <c r="D511" s="6">
        <f t="shared" si="24"/>
        <v>883.12823002000073</v>
      </c>
      <c r="E511" s="6" t="b">
        <f t="shared" si="25"/>
        <v>0</v>
      </c>
      <c r="F511" s="6">
        <f t="shared" si="26"/>
        <v>97</v>
      </c>
    </row>
    <row r="512" spans="1:6" x14ac:dyDescent="0.2">
      <c r="A512" s="1">
        <v>44817</v>
      </c>
      <c r="B512" s="2">
        <v>0.43415509259259261</v>
      </c>
      <c r="C512">
        <v>0.81024200000000002</v>
      </c>
      <c r="D512" s="6">
        <f t="shared" si="24"/>
        <v>883.93847202000075</v>
      </c>
      <c r="E512" s="6" t="b">
        <f t="shared" si="25"/>
        <v>0</v>
      </c>
      <c r="F512" s="6">
        <f t="shared" si="26"/>
        <v>97</v>
      </c>
    </row>
    <row r="513" spans="1:6" x14ac:dyDescent="0.2">
      <c r="A513" s="1">
        <v>44817</v>
      </c>
      <c r="B513" s="2">
        <v>0.43416666666666665</v>
      </c>
      <c r="C513">
        <v>0.92871499999999996</v>
      </c>
      <c r="D513" s="6">
        <f t="shared" si="24"/>
        <v>884.86718702000076</v>
      </c>
      <c r="E513" s="6" t="b">
        <f t="shared" si="25"/>
        <v>0</v>
      </c>
      <c r="F513" s="6">
        <f t="shared" si="26"/>
        <v>97</v>
      </c>
    </row>
    <row r="514" spans="1:6" x14ac:dyDescent="0.2">
      <c r="A514" s="1">
        <v>44817</v>
      </c>
      <c r="B514" s="2">
        <v>0.43416666666666665</v>
      </c>
      <c r="C514">
        <v>0.57645000000000002</v>
      </c>
      <c r="D514" s="6">
        <f t="shared" si="24"/>
        <v>885.44363702000078</v>
      </c>
      <c r="E514" s="6" t="b">
        <f t="shared" si="25"/>
        <v>0</v>
      </c>
      <c r="F514" s="6">
        <f t="shared" si="26"/>
        <v>97</v>
      </c>
    </row>
    <row r="515" spans="1:6" x14ac:dyDescent="0.2">
      <c r="A515" s="1">
        <v>44817</v>
      </c>
      <c r="B515" s="2">
        <v>0.43416666666666665</v>
      </c>
      <c r="C515">
        <v>0.307392</v>
      </c>
      <c r="D515" s="6">
        <f t="shared" si="24"/>
        <v>885.75102902000083</v>
      </c>
      <c r="E515" s="6" t="b">
        <f t="shared" si="25"/>
        <v>0</v>
      </c>
      <c r="F515" s="6">
        <f t="shared" si="26"/>
        <v>97</v>
      </c>
    </row>
    <row r="516" spans="1:6" x14ac:dyDescent="0.2">
      <c r="A516" s="1">
        <v>44817</v>
      </c>
      <c r="B516" s="2">
        <v>0.43416666666666665</v>
      </c>
      <c r="C516">
        <v>0.41156500000000001</v>
      </c>
      <c r="D516" s="6">
        <f t="shared" si="24"/>
        <v>886.16259402000082</v>
      </c>
      <c r="E516" s="6" t="b">
        <f t="shared" si="25"/>
        <v>0</v>
      </c>
      <c r="F516" s="6">
        <f t="shared" si="26"/>
        <v>97</v>
      </c>
    </row>
    <row r="517" spans="1:6" x14ac:dyDescent="0.2">
      <c r="A517" s="1">
        <v>44817</v>
      </c>
      <c r="B517" s="2">
        <v>0.43417824074074068</v>
      </c>
      <c r="C517">
        <v>0.40846100000000002</v>
      </c>
      <c r="D517" s="6">
        <f t="shared" si="24"/>
        <v>886.57105502000081</v>
      </c>
      <c r="E517" s="6" t="b">
        <f t="shared" si="25"/>
        <v>0</v>
      </c>
      <c r="F517" s="6">
        <f t="shared" si="26"/>
        <v>97</v>
      </c>
    </row>
    <row r="518" spans="1:6" x14ac:dyDescent="0.2">
      <c r="A518" s="1">
        <v>44817</v>
      </c>
      <c r="B518" s="2">
        <v>0.43417824074074068</v>
      </c>
      <c r="C518">
        <v>0.26494899999999999</v>
      </c>
      <c r="D518" s="6">
        <f t="shared" si="24"/>
        <v>886.83600402000081</v>
      </c>
      <c r="E518" s="6" t="b">
        <f t="shared" si="25"/>
        <v>0</v>
      </c>
      <c r="F518" s="6">
        <f t="shared" si="26"/>
        <v>97</v>
      </c>
    </row>
    <row r="519" spans="1:6" x14ac:dyDescent="0.2">
      <c r="A519" s="1">
        <v>44817</v>
      </c>
      <c r="B519" s="2">
        <v>0.43417824074074068</v>
      </c>
      <c r="C519">
        <v>0.31477100000000002</v>
      </c>
      <c r="D519" s="6">
        <f t="shared" si="24"/>
        <v>887.15077502000076</v>
      </c>
      <c r="E519" s="6" t="b">
        <f t="shared" si="25"/>
        <v>0</v>
      </c>
      <c r="F519" s="6">
        <f t="shared" si="26"/>
        <v>97</v>
      </c>
    </row>
    <row r="520" spans="1:6" x14ac:dyDescent="0.2">
      <c r="A520" s="1">
        <v>44817</v>
      </c>
      <c r="B520" s="2">
        <v>0.43417824074074068</v>
      </c>
      <c r="C520">
        <v>0.56337099999999996</v>
      </c>
      <c r="D520" s="6">
        <f t="shared" si="24"/>
        <v>887.71414602000073</v>
      </c>
      <c r="E520" s="6" t="b">
        <f t="shared" si="25"/>
        <v>0</v>
      </c>
      <c r="F520" s="6">
        <f t="shared" si="26"/>
        <v>97</v>
      </c>
    </row>
    <row r="521" spans="1:6" x14ac:dyDescent="0.2">
      <c r="A521" s="1">
        <v>44817</v>
      </c>
      <c r="B521" s="2">
        <v>0.43418981481481483</v>
      </c>
      <c r="C521">
        <v>0.73873999999999995</v>
      </c>
      <c r="D521" s="6">
        <f t="shared" si="24"/>
        <v>888.45288602000073</v>
      </c>
      <c r="E521" s="6" t="b">
        <f t="shared" si="25"/>
        <v>0</v>
      </c>
      <c r="F521" s="6">
        <f t="shared" si="26"/>
        <v>97</v>
      </c>
    </row>
    <row r="522" spans="1:6" x14ac:dyDescent="0.2">
      <c r="A522" s="1">
        <v>44817</v>
      </c>
      <c r="B522" s="2">
        <v>0.43418981481481483</v>
      </c>
      <c r="C522">
        <v>0.735178</v>
      </c>
      <c r="D522" s="6">
        <f t="shared" si="24"/>
        <v>889.18806402000075</v>
      </c>
      <c r="E522" s="6" t="b">
        <f t="shared" si="25"/>
        <v>0</v>
      </c>
      <c r="F522" s="6">
        <f t="shared" si="26"/>
        <v>97</v>
      </c>
    </row>
    <row r="523" spans="1:6" x14ac:dyDescent="0.2">
      <c r="A523" s="1">
        <v>44817</v>
      </c>
      <c r="B523" s="2">
        <v>0.43418981481481483</v>
      </c>
      <c r="C523">
        <v>0.73609400000000003</v>
      </c>
      <c r="D523" s="6">
        <f t="shared" si="24"/>
        <v>889.92415802000073</v>
      </c>
      <c r="E523" s="6" t="b">
        <f t="shared" si="25"/>
        <v>0</v>
      </c>
      <c r="F523" s="6">
        <f t="shared" si="26"/>
        <v>97</v>
      </c>
    </row>
    <row r="524" spans="1:6" x14ac:dyDescent="0.2">
      <c r="A524" s="1">
        <v>44817</v>
      </c>
      <c r="B524" s="2">
        <v>0.43418981481481483</v>
      </c>
      <c r="C524">
        <v>0.73711199999999999</v>
      </c>
      <c r="D524" s="6">
        <f t="shared" si="24"/>
        <v>890.66127002000076</v>
      </c>
      <c r="E524" s="6" t="b">
        <f t="shared" si="25"/>
        <v>0</v>
      </c>
      <c r="F524" s="6">
        <f t="shared" si="26"/>
        <v>97</v>
      </c>
    </row>
    <row r="525" spans="1:6" x14ac:dyDescent="0.2">
      <c r="A525" s="1">
        <v>44817</v>
      </c>
      <c r="B525" s="2">
        <v>0.43420138888888887</v>
      </c>
      <c r="C525">
        <v>0.73614500000000005</v>
      </c>
      <c r="D525" s="6">
        <f t="shared" si="24"/>
        <v>891.39741502000072</v>
      </c>
      <c r="E525" s="6" t="b">
        <f t="shared" si="25"/>
        <v>0</v>
      </c>
      <c r="F525" s="6">
        <f t="shared" si="26"/>
        <v>97</v>
      </c>
    </row>
    <row r="526" spans="1:6" x14ac:dyDescent="0.2">
      <c r="A526" s="1">
        <v>44817</v>
      </c>
      <c r="B526" s="2">
        <v>0.43420138888888887</v>
      </c>
      <c r="C526">
        <v>0.73609400000000003</v>
      </c>
      <c r="D526" s="6">
        <f t="shared" si="24"/>
        <v>892.1335090200007</v>
      </c>
      <c r="E526" s="6" t="b">
        <f t="shared" si="25"/>
        <v>0</v>
      </c>
      <c r="F526" s="6">
        <f t="shared" si="26"/>
        <v>97</v>
      </c>
    </row>
    <row r="527" spans="1:6" x14ac:dyDescent="0.2">
      <c r="A527" s="1">
        <v>44817</v>
      </c>
      <c r="B527" s="2">
        <v>0.43420138888888887</v>
      </c>
      <c r="C527">
        <v>0.74606899999999998</v>
      </c>
      <c r="D527" s="6">
        <f t="shared" si="24"/>
        <v>892.87957802000074</v>
      </c>
      <c r="E527" s="6" t="b">
        <f t="shared" si="25"/>
        <v>0</v>
      </c>
      <c r="F527" s="6">
        <f t="shared" si="26"/>
        <v>97</v>
      </c>
    </row>
    <row r="528" spans="1:6" x14ac:dyDescent="0.2">
      <c r="A528" s="1">
        <v>44817</v>
      </c>
      <c r="B528" s="2">
        <v>0.43421296296296297</v>
      </c>
      <c r="C528">
        <v>0.74774799999999997</v>
      </c>
      <c r="D528" s="6">
        <f t="shared" si="24"/>
        <v>893.62732602000074</v>
      </c>
      <c r="E528" s="6" t="b">
        <f t="shared" si="25"/>
        <v>0</v>
      </c>
      <c r="F528" s="6">
        <f t="shared" si="26"/>
        <v>97</v>
      </c>
    </row>
    <row r="529" spans="1:6" x14ac:dyDescent="0.2">
      <c r="A529" s="1">
        <v>44817</v>
      </c>
      <c r="B529" s="2">
        <v>0.43421296296296297</v>
      </c>
      <c r="C529">
        <v>-0.17352400000000001</v>
      </c>
      <c r="D529" s="6">
        <f t="shared" si="24"/>
        <v>893.62732602000074</v>
      </c>
      <c r="E529" s="6" t="b">
        <f t="shared" si="25"/>
        <v>0</v>
      </c>
      <c r="F529" s="6">
        <f t="shared" si="26"/>
        <v>97</v>
      </c>
    </row>
    <row r="530" spans="1:6" x14ac:dyDescent="0.2">
      <c r="A530" s="1">
        <v>44817</v>
      </c>
      <c r="B530" s="2">
        <v>0.43421296296296297</v>
      </c>
      <c r="C530">
        <v>-0.42385400000000001</v>
      </c>
      <c r="D530" s="6">
        <f t="shared" si="24"/>
        <v>893.62732602000074</v>
      </c>
      <c r="E530" s="6" t="b">
        <f t="shared" si="25"/>
        <v>0</v>
      </c>
      <c r="F530" s="6">
        <f t="shared" si="26"/>
        <v>97</v>
      </c>
    </row>
    <row r="531" spans="1:6" x14ac:dyDescent="0.2">
      <c r="A531" s="1">
        <v>44817</v>
      </c>
      <c r="B531" s="2">
        <v>0.43421296296296297</v>
      </c>
      <c r="C531">
        <v>-0.25240400000000002</v>
      </c>
      <c r="D531" s="6">
        <f t="shared" si="24"/>
        <v>893.62732602000074</v>
      </c>
      <c r="E531" s="6" t="b">
        <f t="shared" si="25"/>
        <v>0</v>
      </c>
      <c r="F531" s="6">
        <f t="shared" si="26"/>
        <v>97</v>
      </c>
    </row>
    <row r="532" spans="1:6" x14ac:dyDescent="0.2">
      <c r="A532" s="1">
        <v>44817</v>
      </c>
      <c r="B532" s="2">
        <v>0.43422453703703701</v>
      </c>
      <c r="C532">
        <v>0.73624699999999998</v>
      </c>
      <c r="D532" s="6">
        <f t="shared" si="24"/>
        <v>894.36357302000079</v>
      </c>
      <c r="E532" s="6" t="b">
        <f t="shared" si="25"/>
        <v>0</v>
      </c>
      <c r="F532" s="6">
        <f t="shared" si="26"/>
        <v>97</v>
      </c>
    </row>
    <row r="533" spans="1:6" x14ac:dyDescent="0.2">
      <c r="A533" s="1">
        <v>44817</v>
      </c>
      <c r="B533" s="2">
        <v>0.43422453703703701</v>
      </c>
      <c r="C533">
        <v>0.749224</v>
      </c>
      <c r="D533" s="6">
        <f t="shared" si="24"/>
        <v>895.11279702000081</v>
      </c>
      <c r="E533" s="6" t="b">
        <f t="shared" si="25"/>
        <v>0</v>
      </c>
      <c r="F533" s="6">
        <f t="shared" si="26"/>
        <v>97</v>
      </c>
    </row>
    <row r="534" spans="1:6" x14ac:dyDescent="0.2">
      <c r="A534" s="1">
        <v>44817</v>
      </c>
      <c r="B534" s="2">
        <v>0.43422453703703701</v>
      </c>
      <c r="C534">
        <v>0.94276099999999996</v>
      </c>
      <c r="D534" s="6">
        <f t="shared" si="24"/>
        <v>896.05555802000083</v>
      </c>
      <c r="E534" s="6" t="b">
        <f t="shared" si="25"/>
        <v>0</v>
      </c>
      <c r="F534" s="6">
        <f t="shared" si="26"/>
        <v>97</v>
      </c>
    </row>
    <row r="535" spans="1:6" x14ac:dyDescent="0.2">
      <c r="A535" s="1">
        <v>44817</v>
      </c>
      <c r="B535" s="2">
        <v>0.43422453703703701</v>
      </c>
      <c r="C535">
        <v>0.73553400000000002</v>
      </c>
      <c r="D535" s="6">
        <f t="shared" si="24"/>
        <v>896.79109202000086</v>
      </c>
      <c r="E535" s="6" t="b">
        <f t="shared" si="25"/>
        <v>0</v>
      </c>
      <c r="F535" s="6">
        <f t="shared" si="26"/>
        <v>97</v>
      </c>
    </row>
    <row r="536" spans="1:6" x14ac:dyDescent="0.2">
      <c r="A536" s="1">
        <v>44817</v>
      </c>
      <c r="B536" s="2">
        <v>0.4342361111111111</v>
      </c>
      <c r="C536">
        <v>0.88510200000000006</v>
      </c>
      <c r="D536" s="6">
        <f t="shared" si="24"/>
        <v>897.67619402000082</v>
      </c>
      <c r="E536" s="6" t="b">
        <f t="shared" si="25"/>
        <v>0</v>
      </c>
      <c r="F536" s="6">
        <f t="shared" si="26"/>
        <v>97</v>
      </c>
    </row>
    <row r="537" spans="1:6" x14ac:dyDescent="0.2">
      <c r="A537" s="1">
        <v>44817</v>
      </c>
      <c r="B537" s="2">
        <v>0.4342361111111111</v>
      </c>
      <c r="C537">
        <v>1.0245899999999999</v>
      </c>
      <c r="D537" s="6">
        <f t="shared" si="24"/>
        <v>898.70078402000081</v>
      </c>
      <c r="E537" s="6" t="b">
        <f t="shared" si="25"/>
        <v>0</v>
      </c>
      <c r="F537" s="6">
        <f t="shared" si="26"/>
        <v>97</v>
      </c>
    </row>
    <row r="538" spans="1:6" x14ac:dyDescent="0.2">
      <c r="A538" s="1">
        <v>44817</v>
      </c>
      <c r="B538" s="2">
        <v>0.4342361111111111</v>
      </c>
      <c r="C538">
        <v>0.18688299999999999</v>
      </c>
      <c r="D538" s="6">
        <f t="shared" si="24"/>
        <v>898.88766702000078</v>
      </c>
      <c r="E538" s="6" t="b">
        <f t="shared" si="25"/>
        <v>0</v>
      </c>
      <c r="F538" s="6">
        <f t="shared" si="26"/>
        <v>97</v>
      </c>
    </row>
    <row r="539" spans="1:6" x14ac:dyDescent="0.2">
      <c r="A539" s="1">
        <v>44817</v>
      </c>
      <c r="B539" s="2">
        <v>0.4342361111111111</v>
      </c>
      <c r="C539">
        <v>0.57482200000000006</v>
      </c>
      <c r="D539" s="6">
        <f t="shared" si="24"/>
        <v>899.46248902000082</v>
      </c>
      <c r="E539" s="6" t="b">
        <f t="shared" si="25"/>
        <v>0</v>
      </c>
      <c r="F539" s="6">
        <f t="shared" si="26"/>
        <v>97</v>
      </c>
    </row>
    <row r="540" spans="1:6" x14ac:dyDescent="0.2">
      <c r="A540" s="1">
        <v>44817</v>
      </c>
      <c r="B540" s="2">
        <v>0.43424768518518514</v>
      </c>
      <c r="C540">
        <v>0.13533100000000001</v>
      </c>
      <c r="D540" s="6">
        <f t="shared" ref="D540:D603" si="27">IF(C540&gt;0,C540+D539,D539)</f>
        <v>899.59782002000077</v>
      </c>
      <c r="E540" s="6" t="b">
        <f t="shared" ref="E540:E603" si="28">IF(C540&gt;3,1)</f>
        <v>0</v>
      </c>
      <c r="F540" s="6">
        <f t="shared" ref="F540:F603" si="29">IF(C540&gt;3,F539+1,F539)</f>
        <v>97</v>
      </c>
    </row>
    <row r="541" spans="1:6" x14ac:dyDescent="0.2">
      <c r="A541" s="1">
        <v>44817</v>
      </c>
      <c r="B541" s="2">
        <v>0.43424768518518514</v>
      </c>
      <c r="C541">
        <v>0.393957</v>
      </c>
      <c r="D541" s="6">
        <f t="shared" si="27"/>
        <v>899.99177702000077</v>
      </c>
      <c r="E541" s="6" t="b">
        <f t="shared" si="28"/>
        <v>0</v>
      </c>
      <c r="F541" s="6">
        <f t="shared" si="29"/>
        <v>97</v>
      </c>
    </row>
    <row r="542" spans="1:6" x14ac:dyDescent="0.2">
      <c r="A542" s="1">
        <v>44817</v>
      </c>
      <c r="B542" s="2">
        <v>0.43424768518518514</v>
      </c>
      <c r="C542">
        <v>0.36729000000000001</v>
      </c>
      <c r="D542" s="6">
        <f t="shared" si="27"/>
        <v>900.35906702000079</v>
      </c>
      <c r="E542" s="6" t="b">
        <f t="shared" si="28"/>
        <v>0</v>
      </c>
      <c r="F542" s="6">
        <f t="shared" si="29"/>
        <v>97</v>
      </c>
    </row>
    <row r="543" spans="1:6" x14ac:dyDescent="0.2">
      <c r="A543" s="1">
        <v>44817</v>
      </c>
      <c r="B543" s="2">
        <v>0.43425925925925929</v>
      </c>
      <c r="C543">
        <v>0.45680700000000002</v>
      </c>
      <c r="D543" s="6">
        <f t="shared" si="27"/>
        <v>900.81587402000082</v>
      </c>
      <c r="E543" s="6" t="b">
        <f t="shared" si="28"/>
        <v>0</v>
      </c>
      <c r="F543" s="6">
        <f t="shared" si="29"/>
        <v>97</v>
      </c>
    </row>
    <row r="544" spans="1:6" x14ac:dyDescent="0.2">
      <c r="A544" s="1">
        <v>44817</v>
      </c>
      <c r="B544" s="2">
        <v>0.43425925925925929</v>
      </c>
      <c r="C544">
        <v>0.17410999999999999</v>
      </c>
      <c r="D544" s="6">
        <f t="shared" si="27"/>
        <v>900.98998402000086</v>
      </c>
      <c r="E544" s="6" t="b">
        <f t="shared" si="28"/>
        <v>0</v>
      </c>
      <c r="F544" s="6">
        <f t="shared" si="29"/>
        <v>97</v>
      </c>
    </row>
    <row r="545" spans="1:6" x14ac:dyDescent="0.2">
      <c r="A545" s="1">
        <v>44817</v>
      </c>
      <c r="B545" s="2">
        <v>0.43425925925925929</v>
      </c>
      <c r="C545">
        <v>0.50851199999999996</v>
      </c>
      <c r="D545" s="6">
        <f t="shared" si="27"/>
        <v>901.49849602000086</v>
      </c>
      <c r="E545" s="6" t="b">
        <f t="shared" si="28"/>
        <v>0</v>
      </c>
      <c r="F545" s="6">
        <f t="shared" si="29"/>
        <v>97</v>
      </c>
    </row>
    <row r="546" spans="1:6" x14ac:dyDescent="0.2">
      <c r="A546" s="1">
        <v>44817</v>
      </c>
      <c r="B546" s="2">
        <v>0.43425925925925929</v>
      </c>
      <c r="C546">
        <v>0.34947800000000001</v>
      </c>
      <c r="D546" s="6">
        <f t="shared" si="27"/>
        <v>901.84797402000083</v>
      </c>
      <c r="E546" s="6" t="b">
        <f t="shared" si="28"/>
        <v>0</v>
      </c>
      <c r="F546" s="6">
        <f t="shared" si="29"/>
        <v>97</v>
      </c>
    </row>
    <row r="547" spans="1:6" x14ac:dyDescent="0.2">
      <c r="A547" s="1">
        <v>44817</v>
      </c>
      <c r="B547" s="2">
        <v>0.43427083333333333</v>
      </c>
      <c r="C547">
        <v>0.74235399999999996</v>
      </c>
      <c r="D547" s="6">
        <f t="shared" si="27"/>
        <v>902.59032802000081</v>
      </c>
      <c r="E547" s="6" t="b">
        <f t="shared" si="28"/>
        <v>0</v>
      </c>
      <c r="F547" s="6">
        <f t="shared" si="29"/>
        <v>97</v>
      </c>
    </row>
    <row r="548" spans="1:6" x14ac:dyDescent="0.2">
      <c r="A548" s="1">
        <v>44817</v>
      </c>
      <c r="B548" s="2">
        <v>0.43427083333333333</v>
      </c>
      <c r="C548">
        <v>0.73528000000000004</v>
      </c>
      <c r="D548" s="6">
        <f t="shared" si="27"/>
        <v>903.3256080200008</v>
      </c>
      <c r="E548" s="6" t="b">
        <f t="shared" si="28"/>
        <v>0</v>
      </c>
      <c r="F548" s="6">
        <f t="shared" si="29"/>
        <v>97</v>
      </c>
    </row>
    <row r="549" spans="1:6" x14ac:dyDescent="0.2">
      <c r="A549" s="1">
        <v>44817</v>
      </c>
      <c r="B549" s="2">
        <v>0.43427083333333333</v>
      </c>
      <c r="C549">
        <v>0.73288799999999998</v>
      </c>
      <c r="D549" s="6">
        <f t="shared" si="27"/>
        <v>904.0584960200008</v>
      </c>
      <c r="E549" s="6" t="b">
        <f t="shared" si="28"/>
        <v>0</v>
      </c>
      <c r="F549" s="6">
        <f t="shared" si="29"/>
        <v>97</v>
      </c>
    </row>
    <row r="550" spans="1:6" x14ac:dyDescent="0.2">
      <c r="A550" s="1">
        <v>44817</v>
      </c>
      <c r="B550" s="2">
        <v>0.43427083333333333</v>
      </c>
      <c r="C550">
        <v>0.36418600000000001</v>
      </c>
      <c r="D550" s="6">
        <f t="shared" si="27"/>
        <v>904.42268202000082</v>
      </c>
      <c r="E550" s="6" t="b">
        <f t="shared" si="28"/>
        <v>0</v>
      </c>
      <c r="F550" s="6">
        <f t="shared" si="29"/>
        <v>97</v>
      </c>
    </row>
    <row r="551" spans="1:6" x14ac:dyDescent="0.2">
      <c r="A551" s="1">
        <v>44817</v>
      </c>
      <c r="B551" s="2">
        <v>0.43428240740740742</v>
      </c>
      <c r="C551">
        <v>0.52357500000000001</v>
      </c>
      <c r="D551" s="6">
        <f t="shared" si="27"/>
        <v>904.94625702000087</v>
      </c>
      <c r="E551" s="6" t="b">
        <f t="shared" si="28"/>
        <v>0</v>
      </c>
      <c r="F551" s="6">
        <f t="shared" si="29"/>
        <v>97</v>
      </c>
    </row>
    <row r="552" spans="1:6" x14ac:dyDescent="0.2">
      <c r="A552" s="1">
        <v>44817</v>
      </c>
      <c r="B552" s="2">
        <v>0.43428240740740742</v>
      </c>
      <c r="C552">
        <v>0.301896</v>
      </c>
      <c r="D552" s="6">
        <f t="shared" si="27"/>
        <v>905.24815302000093</v>
      </c>
      <c r="E552" s="6" t="b">
        <f t="shared" si="28"/>
        <v>0</v>
      </c>
      <c r="F552" s="6">
        <f t="shared" si="29"/>
        <v>97</v>
      </c>
    </row>
    <row r="553" spans="1:6" x14ac:dyDescent="0.2">
      <c r="A553" s="1">
        <v>44817</v>
      </c>
      <c r="B553" s="2">
        <v>0.43428240740740742</v>
      </c>
      <c r="C553">
        <v>0.432888</v>
      </c>
      <c r="D553" s="6">
        <f t="shared" si="27"/>
        <v>905.68104102000098</v>
      </c>
      <c r="E553" s="6" t="b">
        <f t="shared" si="28"/>
        <v>0</v>
      </c>
      <c r="F553" s="6">
        <f t="shared" si="29"/>
        <v>97</v>
      </c>
    </row>
    <row r="554" spans="1:6" x14ac:dyDescent="0.2">
      <c r="A554" s="1">
        <v>44817</v>
      </c>
      <c r="B554" s="2">
        <v>0.43428240740740742</v>
      </c>
      <c r="C554">
        <v>0.34398200000000001</v>
      </c>
      <c r="D554" s="6">
        <f t="shared" si="27"/>
        <v>906.02502302000096</v>
      </c>
      <c r="E554" s="6" t="b">
        <f t="shared" si="28"/>
        <v>0</v>
      </c>
      <c r="F554" s="6">
        <f t="shared" si="29"/>
        <v>97</v>
      </c>
    </row>
    <row r="555" spans="1:6" x14ac:dyDescent="0.2">
      <c r="A555" s="1">
        <v>44817</v>
      </c>
      <c r="B555" s="2">
        <v>0.43429398148148146</v>
      </c>
      <c r="C555">
        <v>0.40174300000000002</v>
      </c>
      <c r="D555" s="6">
        <f t="shared" si="27"/>
        <v>906.42676602000097</v>
      </c>
      <c r="E555" s="6" t="b">
        <f t="shared" si="28"/>
        <v>0</v>
      </c>
      <c r="F555" s="6">
        <f t="shared" si="29"/>
        <v>97</v>
      </c>
    </row>
    <row r="556" spans="1:6" x14ac:dyDescent="0.2">
      <c r="A556" s="1">
        <v>44817</v>
      </c>
      <c r="B556" s="2">
        <v>0.43429398148148146</v>
      </c>
      <c r="C556">
        <v>0.16606899999999999</v>
      </c>
      <c r="D556" s="6">
        <f t="shared" si="27"/>
        <v>906.59283502000096</v>
      </c>
      <c r="E556" s="6" t="b">
        <f t="shared" si="28"/>
        <v>0</v>
      </c>
      <c r="F556" s="6">
        <f t="shared" si="29"/>
        <v>97</v>
      </c>
    </row>
    <row r="557" spans="1:6" x14ac:dyDescent="0.2">
      <c r="A557" s="1">
        <v>44817</v>
      </c>
      <c r="B557" s="2">
        <v>0.43429398148148146</v>
      </c>
      <c r="C557">
        <v>6.5661800000000006E-2</v>
      </c>
      <c r="D557" s="6">
        <f t="shared" si="27"/>
        <v>906.65849682000101</v>
      </c>
      <c r="E557" s="6" t="b">
        <f t="shared" si="28"/>
        <v>0</v>
      </c>
      <c r="F557" s="6">
        <f t="shared" si="29"/>
        <v>97</v>
      </c>
    </row>
    <row r="558" spans="1:6" x14ac:dyDescent="0.2">
      <c r="A558" s="1">
        <v>44817</v>
      </c>
      <c r="B558" s="2">
        <v>0.43430555555555556</v>
      </c>
      <c r="C558">
        <v>0.119351</v>
      </c>
      <c r="D558" s="6">
        <f t="shared" si="27"/>
        <v>906.77784782000106</v>
      </c>
      <c r="E558" s="6" t="b">
        <f t="shared" si="28"/>
        <v>0</v>
      </c>
      <c r="F558" s="6">
        <f t="shared" si="29"/>
        <v>97</v>
      </c>
    </row>
    <row r="559" spans="1:6" x14ac:dyDescent="0.2">
      <c r="A559" s="1">
        <v>44817</v>
      </c>
      <c r="B559" s="2">
        <v>0.43430555555555556</v>
      </c>
      <c r="C559">
        <v>-3.7544300000000003E-2</v>
      </c>
      <c r="D559" s="6">
        <f t="shared" si="27"/>
        <v>906.77784782000106</v>
      </c>
      <c r="E559" s="6" t="b">
        <f t="shared" si="28"/>
        <v>0</v>
      </c>
      <c r="F559" s="6">
        <f t="shared" si="29"/>
        <v>97</v>
      </c>
    </row>
    <row r="560" spans="1:6" x14ac:dyDescent="0.2">
      <c r="A560" s="1">
        <v>44817</v>
      </c>
      <c r="B560" s="2">
        <v>0.43430555555555556</v>
      </c>
      <c r="C560">
        <v>-0.167519</v>
      </c>
      <c r="D560" s="6">
        <f t="shared" si="27"/>
        <v>906.77784782000106</v>
      </c>
      <c r="E560" s="6" t="b">
        <f t="shared" si="28"/>
        <v>0</v>
      </c>
      <c r="F560" s="6">
        <f t="shared" si="29"/>
        <v>97</v>
      </c>
    </row>
    <row r="561" spans="1:6" x14ac:dyDescent="0.2">
      <c r="A561" s="1">
        <v>44817</v>
      </c>
      <c r="B561" s="2">
        <v>0.43430555555555556</v>
      </c>
      <c r="C561">
        <v>-0.17779900000000001</v>
      </c>
      <c r="D561" s="6">
        <f t="shared" si="27"/>
        <v>906.77784782000106</v>
      </c>
      <c r="E561" s="6" t="b">
        <f t="shared" si="28"/>
        <v>0</v>
      </c>
      <c r="F561" s="6">
        <f t="shared" si="29"/>
        <v>97</v>
      </c>
    </row>
    <row r="562" spans="1:6" x14ac:dyDescent="0.2">
      <c r="A562" s="1">
        <v>44817</v>
      </c>
      <c r="B562" s="2">
        <v>0.43431712962962959</v>
      </c>
      <c r="C562">
        <v>2.1946799999999999E-2</v>
      </c>
      <c r="D562" s="6">
        <f t="shared" si="27"/>
        <v>906.79979462000108</v>
      </c>
      <c r="E562" s="6" t="b">
        <f t="shared" si="28"/>
        <v>0</v>
      </c>
      <c r="F562" s="6">
        <f t="shared" si="29"/>
        <v>97</v>
      </c>
    </row>
    <row r="563" spans="1:6" x14ac:dyDescent="0.2">
      <c r="A563" s="1">
        <v>44817</v>
      </c>
      <c r="B563" s="2">
        <v>0.43431712962962959</v>
      </c>
      <c r="C563">
        <v>0.113652</v>
      </c>
      <c r="D563" s="6">
        <f t="shared" si="27"/>
        <v>906.91344662000108</v>
      </c>
      <c r="E563" s="6" t="b">
        <f t="shared" si="28"/>
        <v>0</v>
      </c>
      <c r="F563" s="6">
        <f t="shared" si="29"/>
        <v>97</v>
      </c>
    </row>
    <row r="564" spans="1:6" x14ac:dyDescent="0.2">
      <c r="A564" s="1">
        <v>44817</v>
      </c>
      <c r="B564" s="2">
        <v>0.43431712962962959</v>
      </c>
      <c r="C564">
        <v>0.27609400000000001</v>
      </c>
      <c r="D564" s="6">
        <f t="shared" si="27"/>
        <v>907.18954062000103</v>
      </c>
      <c r="E564" s="6" t="b">
        <f t="shared" si="28"/>
        <v>0</v>
      </c>
      <c r="F564" s="6">
        <f t="shared" si="29"/>
        <v>97</v>
      </c>
    </row>
    <row r="565" spans="1:6" x14ac:dyDescent="0.2">
      <c r="A565" s="1">
        <v>44817</v>
      </c>
      <c r="B565" s="2">
        <v>0.43431712962962959</v>
      </c>
      <c r="C565">
        <v>0.20499999999999999</v>
      </c>
      <c r="D565" s="6">
        <f t="shared" si="27"/>
        <v>907.39454062000107</v>
      </c>
      <c r="E565" s="6" t="b">
        <f t="shared" si="28"/>
        <v>0</v>
      </c>
      <c r="F565" s="6">
        <f t="shared" si="29"/>
        <v>97</v>
      </c>
    </row>
    <row r="566" spans="1:6" x14ac:dyDescent="0.2">
      <c r="A566" s="1">
        <v>44817</v>
      </c>
      <c r="B566" s="2">
        <v>0.43432870370370374</v>
      </c>
      <c r="C566">
        <v>1.0601700000000001</v>
      </c>
      <c r="D566" s="6">
        <f t="shared" si="27"/>
        <v>908.45471062000104</v>
      </c>
      <c r="E566" s="6" t="b">
        <f t="shared" si="28"/>
        <v>0</v>
      </c>
      <c r="F566" s="6">
        <f t="shared" si="29"/>
        <v>97</v>
      </c>
    </row>
    <row r="567" spans="1:6" x14ac:dyDescent="0.2">
      <c r="A567" s="1">
        <v>44817</v>
      </c>
      <c r="B567" s="2">
        <v>0.43432870370370374</v>
      </c>
      <c r="C567">
        <v>1.5108999999999999</v>
      </c>
      <c r="D567" s="6">
        <f t="shared" si="27"/>
        <v>909.96561062000103</v>
      </c>
      <c r="E567" s="6" t="b">
        <f t="shared" si="28"/>
        <v>0</v>
      </c>
      <c r="F567" s="6">
        <f t="shared" si="29"/>
        <v>97</v>
      </c>
    </row>
    <row r="568" spans="1:6" x14ac:dyDescent="0.2">
      <c r="A568" s="1">
        <v>44817</v>
      </c>
      <c r="B568" s="2">
        <v>0.43432870370370374</v>
      </c>
      <c r="C568">
        <v>1.91553</v>
      </c>
      <c r="D568" s="6">
        <f t="shared" si="27"/>
        <v>911.88114062000102</v>
      </c>
      <c r="E568" s="6" t="b">
        <f t="shared" si="28"/>
        <v>0</v>
      </c>
      <c r="F568" s="6">
        <f t="shared" si="29"/>
        <v>97</v>
      </c>
    </row>
    <row r="569" spans="1:6" x14ac:dyDescent="0.2">
      <c r="A569" s="1">
        <v>44817</v>
      </c>
      <c r="B569" s="2">
        <v>0.43432870370370374</v>
      </c>
      <c r="C569">
        <v>2.73854</v>
      </c>
      <c r="D569" s="6">
        <f t="shared" si="27"/>
        <v>914.61968062000096</v>
      </c>
      <c r="E569" s="6" t="b">
        <f t="shared" si="28"/>
        <v>0</v>
      </c>
      <c r="F569" s="6">
        <f t="shared" si="29"/>
        <v>97</v>
      </c>
    </row>
    <row r="570" spans="1:6" x14ac:dyDescent="0.2">
      <c r="A570" s="1">
        <v>44817</v>
      </c>
      <c r="B570" s="2">
        <v>0.43434027777777778</v>
      </c>
      <c r="C570">
        <v>1.3187899999999999</v>
      </c>
      <c r="D570" s="6">
        <f t="shared" si="27"/>
        <v>915.938470620001</v>
      </c>
      <c r="E570" s="6" t="b">
        <f t="shared" si="28"/>
        <v>0</v>
      </c>
      <c r="F570" s="6">
        <f t="shared" si="29"/>
        <v>97</v>
      </c>
    </row>
    <row r="571" spans="1:6" x14ac:dyDescent="0.2">
      <c r="A571" s="1">
        <v>44817</v>
      </c>
      <c r="B571" s="2">
        <v>0.43434027777777778</v>
      </c>
      <c r="C571">
        <v>0.75818099999999999</v>
      </c>
      <c r="D571" s="6">
        <f t="shared" si="27"/>
        <v>916.69665162000103</v>
      </c>
      <c r="E571" s="6" t="b">
        <f t="shared" si="28"/>
        <v>0</v>
      </c>
      <c r="F571" s="6">
        <f t="shared" si="29"/>
        <v>97</v>
      </c>
    </row>
    <row r="572" spans="1:6" x14ac:dyDescent="0.2">
      <c r="A572" s="1">
        <v>44817</v>
      </c>
      <c r="B572" s="2">
        <v>0.43434027777777778</v>
      </c>
      <c r="C572">
        <v>0.29100500000000001</v>
      </c>
      <c r="D572" s="6">
        <f t="shared" si="27"/>
        <v>916.98765662000108</v>
      </c>
      <c r="E572" s="6" t="b">
        <f t="shared" si="28"/>
        <v>0</v>
      </c>
      <c r="F572" s="6">
        <f t="shared" si="29"/>
        <v>97</v>
      </c>
    </row>
    <row r="573" spans="1:6" x14ac:dyDescent="0.2">
      <c r="A573" s="1">
        <v>44817</v>
      </c>
      <c r="B573" s="2">
        <v>0.43434027777777778</v>
      </c>
      <c r="C573">
        <v>0.33751900000000001</v>
      </c>
      <c r="D573" s="6">
        <f t="shared" si="27"/>
        <v>917.32517562000112</v>
      </c>
      <c r="E573" s="6" t="b">
        <f t="shared" si="28"/>
        <v>0</v>
      </c>
      <c r="F573" s="6">
        <f t="shared" si="29"/>
        <v>97</v>
      </c>
    </row>
    <row r="574" spans="1:6" x14ac:dyDescent="0.2">
      <c r="A574" s="1">
        <v>44817</v>
      </c>
      <c r="B574" s="2">
        <v>0.43435185185185188</v>
      </c>
      <c r="C574">
        <v>0.31405899999999998</v>
      </c>
      <c r="D574" s="6">
        <f t="shared" si="27"/>
        <v>917.63923462000116</v>
      </c>
      <c r="E574" s="6" t="b">
        <f t="shared" si="28"/>
        <v>0</v>
      </c>
      <c r="F574" s="6">
        <f t="shared" si="29"/>
        <v>97</v>
      </c>
    </row>
    <row r="575" spans="1:6" x14ac:dyDescent="0.2">
      <c r="A575" s="1">
        <v>44817</v>
      </c>
      <c r="B575" s="2">
        <v>0.43435185185185188</v>
      </c>
      <c r="C575">
        <v>0.33456799999999998</v>
      </c>
      <c r="D575" s="6">
        <f t="shared" si="27"/>
        <v>917.97380262000115</v>
      </c>
      <c r="E575" s="6" t="b">
        <f t="shared" si="28"/>
        <v>0</v>
      </c>
      <c r="F575" s="6">
        <f t="shared" si="29"/>
        <v>97</v>
      </c>
    </row>
    <row r="576" spans="1:6" x14ac:dyDescent="0.2">
      <c r="A576" s="1">
        <v>44817</v>
      </c>
      <c r="B576" s="2">
        <v>0.43435185185185188</v>
      </c>
      <c r="C576">
        <v>0.50627200000000006</v>
      </c>
      <c r="D576" s="6">
        <f t="shared" si="27"/>
        <v>918.48007462000112</v>
      </c>
      <c r="E576" s="6" t="b">
        <f t="shared" si="28"/>
        <v>0</v>
      </c>
      <c r="F576" s="6">
        <f t="shared" si="29"/>
        <v>97</v>
      </c>
    </row>
    <row r="577" spans="1:6" x14ac:dyDescent="0.2">
      <c r="A577" s="1">
        <v>44817</v>
      </c>
      <c r="B577" s="2">
        <v>0.43436342592592592</v>
      </c>
      <c r="C577">
        <v>0.456094</v>
      </c>
      <c r="D577" s="6">
        <f t="shared" si="27"/>
        <v>918.93616862000113</v>
      </c>
      <c r="E577" s="6" t="b">
        <f t="shared" si="28"/>
        <v>0</v>
      </c>
      <c r="F577" s="6">
        <f t="shared" si="29"/>
        <v>97</v>
      </c>
    </row>
    <row r="578" spans="1:6" x14ac:dyDescent="0.2">
      <c r="A578" s="1">
        <v>44817</v>
      </c>
      <c r="B578" s="2">
        <v>0.43436342592592592</v>
      </c>
      <c r="C578">
        <v>0.45838400000000001</v>
      </c>
      <c r="D578" s="6">
        <f t="shared" si="27"/>
        <v>919.39455262000115</v>
      </c>
      <c r="E578" s="6" t="b">
        <f t="shared" si="28"/>
        <v>0</v>
      </c>
      <c r="F578" s="6">
        <f t="shared" si="29"/>
        <v>97</v>
      </c>
    </row>
    <row r="579" spans="1:6" x14ac:dyDescent="0.2">
      <c r="A579" s="1">
        <v>44817</v>
      </c>
      <c r="B579" s="2">
        <v>0.43436342592592592</v>
      </c>
      <c r="C579">
        <v>0.60942700000000005</v>
      </c>
      <c r="D579" s="6">
        <f t="shared" si="27"/>
        <v>920.00397962000113</v>
      </c>
      <c r="E579" s="6" t="b">
        <f t="shared" si="28"/>
        <v>0</v>
      </c>
      <c r="F579" s="6">
        <f t="shared" si="29"/>
        <v>97</v>
      </c>
    </row>
    <row r="580" spans="1:6" x14ac:dyDescent="0.2">
      <c r="A580" s="1">
        <v>44817</v>
      </c>
      <c r="B580" s="2">
        <v>0.43436342592592592</v>
      </c>
      <c r="C580">
        <v>0.45461800000000002</v>
      </c>
      <c r="D580" s="6">
        <f t="shared" si="27"/>
        <v>920.45859762000111</v>
      </c>
      <c r="E580" s="6" t="b">
        <f t="shared" si="28"/>
        <v>0</v>
      </c>
      <c r="F580" s="6">
        <f t="shared" si="29"/>
        <v>97</v>
      </c>
    </row>
    <row r="581" spans="1:6" x14ac:dyDescent="0.2">
      <c r="A581" s="1">
        <v>44817</v>
      </c>
      <c r="B581" s="2">
        <v>0.43437500000000001</v>
      </c>
      <c r="C581">
        <v>0.29451699999999997</v>
      </c>
      <c r="D581" s="6">
        <f t="shared" si="27"/>
        <v>920.75311462000116</v>
      </c>
      <c r="E581" s="6" t="b">
        <f t="shared" si="28"/>
        <v>0</v>
      </c>
      <c r="F581" s="6">
        <f t="shared" si="29"/>
        <v>97</v>
      </c>
    </row>
    <row r="582" spans="1:6" x14ac:dyDescent="0.2">
      <c r="A582" s="1">
        <v>44817</v>
      </c>
      <c r="B582" s="2">
        <v>0.43437500000000001</v>
      </c>
      <c r="C582">
        <v>0.28576299999999999</v>
      </c>
      <c r="D582" s="6">
        <f t="shared" si="27"/>
        <v>921.03887762000113</v>
      </c>
      <c r="E582" s="6" t="b">
        <f t="shared" si="28"/>
        <v>0</v>
      </c>
      <c r="F582" s="6">
        <f t="shared" si="29"/>
        <v>97</v>
      </c>
    </row>
    <row r="583" spans="1:6" x14ac:dyDescent="0.2">
      <c r="A583" s="1">
        <v>44817</v>
      </c>
      <c r="B583" s="2">
        <v>0.43437500000000001</v>
      </c>
      <c r="C583">
        <v>0.33639999999999998</v>
      </c>
      <c r="D583" s="6">
        <f t="shared" si="27"/>
        <v>921.37527762000116</v>
      </c>
      <c r="E583" s="6" t="b">
        <f t="shared" si="28"/>
        <v>0</v>
      </c>
      <c r="F583" s="6">
        <f t="shared" si="29"/>
        <v>97</v>
      </c>
    </row>
    <row r="584" spans="1:6" x14ac:dyDescent="0.2">
      <c r="A584" s="1">
        <v>44817</v>
      </c>
      <c r="B584" s="2">
        <v>0.43437500000000001</v>
      </c>
      <c r="C584">
        <v>0.47217599999999998</v>
      </c>
      <c r="D584" s="6">
        <f t="shared" si="27"/>
        <v>921.84745362000115</v>
      </c>
      <c r="E584" s="6" t="b">
        <f t="shared" si="28"/>
        <v>0</v>
      </c>
      <c r="F584" s="6">
        <f t="shared" si="29"/>
        <v>97</v>
      </c>
    </row>
    <row r="585" spans="1:6" x14ac:dyDescent="0.2">
      <c r="A585" s="1">
        <v>44817</v>
      </c>
      <c r="B585" s="2">
        <v>0.43438657407407405</v>
      </c>
      <c r="C585">
        <v>0.254415</v>
      </c>
      <c r="D585" s="6">
        <f t="shared" si="27"/>
        <v>922.10186862000114</v>
      </c>
      <c r="E585" s="6" t="b">
        <f t="shared" si="28"/>
        <v>0</v>
      </c>
      <c r="F585" s="6">
        <f t="shared" si="29"/>
        <v>97</v>
      </c>
    </row>
    <row r="586" spans="1:6" x14ac:dyDescent="0.2">
      <c r="A586" s="1">
        <v>44817</v>
      </c>
      <c r="B586" s="2">
        <v>0.43438657407407405</v>
      </c>
      <c r="C586">
        <v>0.215942</v>
      </c>
      <c r="D586" s="6">
        <f t="shared" si="27"/>
        <v>922.31781062000118</v>
      </c>
      <c r="E586" s="6" t="b">
        <f t="shared" si="28"/>
        <v>0</v>
      </c>
      <c r="F586" s="6">
        <f t="shared" si="29"/>
        <v>97</v>
      </c>
    </row>
    <row r="587" spans="1:6" x14ac:dyDescent="0.2">
      <c r="A587" s="1">
        <v>44817</v>
      </c>
      <c r="B587" s="2">
        <v>0.43438657407407405</v>
      </c>
      <c r="C587">
        <v>0.205814</v>
      </c>
      <c r="D587" s="6">
        <f t="shared" si="27"/>
        <v>922.52362462000121</v>
      </c>
      <c r="E587" s="6" t="b">
        <f t="shared" si="28"/>
        <v>0</v>
      </c>
      <c r="F587" s="6">
        <f t="shared" si="29"/>
        <v>97</v>
      </c>
    </row>
    <row r="588" spans="1:6" x14ac:dyDescent="0.2">
      <c r="A588" s="1">
        <v>44817</v>
      </c>
      <c r="B588" s="2">
        <v>0.43438657407407405</v>
      </c>
      <c r="C588">
        <v>0.26133600000000001</v>
      </c>
      <c r="D588" s="6">
        <f t="shared" si="27"/>
        <v>922.78496062000124</v>
      </c>
      <c r="E588" s="6" t="b">
        <f t="shared" si="28"/>
        <v>0</v>
      </c>
      <c r="F588" s="6">
        <f t="shared" si="29"/>
        <v>97</v>
      </c>
    </row>
    <row r="589" spans="1:6" x14ac:dyDescent="0.2">
      <c r="A589" s="1">
        <v>44817</v>
      </c>
      <c r="B589" s="2">
        <v>0.4343981481481482</v>
      </c>
      <c r="C589">
        <v>0.32601799999999997</v>
      </c>
      <c r="D589" s="6">
        <f t="shared" si="27"/>
        <v>923.11097862000122</v>
      </c>
      <c r="E589" s="6" t="b">
        <f t="shared" si="28"/>
        <v>0</v>
      </c>
      <c r="F589" s="6">
        <f t="shared" si="29"/>
        <v>97</v>
      </c>
    </row>
    <row r="590" spans="1:6" x14ac:dyDescent="0.2">
      <c r="A590" s="1">
        <v>44817</v>
      </c>
      <c r="B590" s="2">
        <v>0.4343981481481482</v>
      </c>
      <c r="C590">
        <v>0.50286299999999995</v>
      </c>
      <c r="D590" s="6">
        <f t="shared" si="27"/>
        <v>923.61384162000127</v>
      </c>
      <c r="E590" s="6" t="b">
        <f t="shared" si="28"/>
        <v>0</v>
      </c>
      <c r="F590" s="6">
        <f t="shared" si="29"/>
        <v>97</v>
      </c>
    </row>
    <row r="591" spans="1:6" x14ac:dyDescent="0.2">
      <c r="A591" s="1">
        <v>44817</v>
      </c>
      <c r="B591" s="2">
        <v>0.4343981481481482</v>
      </c>
      <c r="C591">
        <v>1.1235200000000001</v>
      </c>
      <c r="D591" s="6">
        <f t="shared" si="27"/>
        <v>924.73736162000125</v>
      </c>
      <c r="E591" s="6" t="b">
        <f t="shared" si="28"/>
        <v>0</v>
      </c>
      <c r="F591" s="6">
        <f t="shared" si="29"/>
        <v>97</v>
      </c>
    </row>
    <row r="592" spans="1:6" x14ac:dyDescent="0.2">
      <c r="A592" s="1">
        <v>44817</v>
      </c>
      <c r="B592" s="2">
        <v>0.43440972222222224</v>
      </c>
      <c r="C592">
        <v>0.48774800000000001</v>
      </c>
      <c r="D592" s="6">
        <f t="shared" si="27"/>
        <v>925.22510962000126</v>
      </c>
      <c r="E592" s="6" t="b">
        <f t="shared" si="28"/>
        <v>0</v>
      </c>
      <c r="F592" s="6">
        <f t="shared" si="29"/>
        <v>97</v>
      </c>
    </row>
    <row r="593" spans="1:6" x14ac:dyDescent="0.2">
      <c r="A593" s="1">
        <v>44817</v>
      </c>
      <c r="B593" s="2">
        <v>0.43440972222222224</v>
      </c>
      <c r="C593">
        <v>1.6487700000000001</v>
      </c>
      <c r="D593" s="6">
        <f t="shared" si="27"/>
        <v>926.87387962000128</v>
      </c>
      <c r="E593" s="6" t="b">
        <f t="shared" si="28"/>
        <v>0</v>
      </c>
      <c r="F593" s="6">
        <f t="shared" si="29"/>
        <v>97</v>
      </c>
    </row>
    <row r="594" spans="1:6" x14ac:dyDescent="0.2">
      <c r="A594" s="1">
        <v>44817</v>
      </c>
      <c r="B594" s="2">
        <v>0.43440972222222224</v>
      </c>
      <c r="C594">
        <v>0.40764600000000001</v>
      </c>
      <c r="D594" s="6">
        <f t="shared" si="27"/>
        <v>927.28152562000128</v>
      </c>
      <c r="E594" s="6" t="b">
        <f t="shared" si="28"/>
        <v>0</v>
      </c>
      <c r="F594" s="6">
        <f t="shared" si="29"/>
        <v>97</v>
      </c>
    </row>
    <row r="595" spans="1:6" x14ac:dyDescent="0.2">
      <c r="A595" s="1">
        <v>44817</v>
      </c>
      <c r="B595" s="2">
        <v>0.43440972222222224</v>
      </c>
      <c r="C595">
        <v>0.175534</v>
      </c>
      <c r="D595" s="6">
        <f t="shared" si="27"/>
        <v>927.45705962000125</v>
      </c>
      <c r="E595" s="6" t="b">
        <f t="shared" si="28"/>
        <v>0</v>
      </c>
      <c r="F595" s="6">
        <f t="shared" si="29"/>
        <v>97</v>
      </c>
    </row>
    <row r="596" spans="1:6" x14ac:dyDescent="0.2">
      <c r="A596" s="1">
        <v>44817</v>
      </c>
      <c r="B596" s="2">
        <v>0.43442129629629633</v>
      </c>
      <c r="C596">
        <v>0.51008900000000001</v>
      </c>
      <c r="D596" s="6">
        <f t="shared" si="27"/>
        <v>927.96714862000124</v>
      </c>
      <c r="E596" s="6" t="b">
        <f t="shared" si="28"/>
        <v>0</v>
      </c>
      <c r="F596" s="6">
        <f t="shared" si="29"/>
        <v>97</v>
      </c>
    </row>
    <row r="597" spans="1:6" x14ac:dyDescent="0.2">
      <c r="A597" s="1">
        <v>44817</v>
      </c>
      <c r="B597" s="2">
        <v>0.43442129629629633</v>
      </c>
      <c r="C597">
        <v>0.40952899999999998</v>
      </c>
      <c r="D597" s="6">
        <f t="shared" si="27"/>
        <v>928.37667762000126</v>
      </c>
      <c r="E597" s="6" t="b">
        <f t="shared" si="28"/>
        <v>0</v>
      </c>
      <c r="F597" s="6">
        <f t="shared" si="29"/>
        <v>97</v>
      </c>
    </row>
    <row r="598" spans="1:6" x14ac:dyDescent="0.2">
      <c r="A598" s="1">
        <v>44817</v>
      </c>
      <c r="B598" s="2">
        <v>0.43442129629629633</v>
      </c>
      <c r="C598">
        <v>0.29741699999999999</v>
      </c>
      <c r="D598" s="6">
        <f t="shared" si="27"/>
        <v>928.67409462000126</v>
      </c>
      <c r="E598" s="6" t="b">
        <f t="shared" si="28"/>
        <v>0</v>
      </c>
      <c r="F598" s="6">
        <f t="shared" si="29"/>
        <v>97</v>
      </c>
    </row>
    <row r="599" spans="1:6" x14ac:dyDescent="0.2">
      <c r="A599" s="1">
        <v>44817</v>
      </c>
      <c r="B599" s="2">
        <v>0.43442129629629633</v>
      </c>
      <c r="C599">
        <v>0.16611999999999999</v>
      </c>
      <c r="D599" s="6">
        <f t="shared" si="27"/>
        <v>928.84021462000123</v>
      </c>
      <c r="E599" s="6" t="b">
        <f t="shared" si="28"/>
        <v>0</v>
      </c>
      <c r="F599" s="6">
        <f t="shared" si="29"/>
        <v>97</v>
      </c>
    </row>
    <row r="600" spans="1:6" x14ac:dyDescent="0.2">
      <c r="A600" s="1">
        <v>44817</v>
      </c>
      <c r="B600" s="2">
        <v>0.43443287037037037</v>
      </c>
      <c r="C600">
        <v>0.35248099999999999</v>
      </c>
      <c r="D600" s="6">
        <f t="shared" si="27"/>
        <v>929.19269562000125</v>
      </c>
      <c r="E600" s="6" t="b">
        <f t="shared" si="28"/>
        <v>0</v>
      </c>
      <c r="F600" s="6">
        <f t="shared" si="29"/>
        <v>97</v>
      </c>
    </row>
    <row r="601" spans="1:6" x14ac:dyDescent="0.2">
      <c r="A601" s="1">
        <v>44817</v>
      </c>
      <c r="B601" s="2">
        <v>0.43443287037037037</v>
      </c>
      <c r="C601">
        <v>0.205153</v>
      </c>
      <c r="D601" s="6">
        <f t="shared" si="27"/>
        <v>929.39784862000124</v>
      </c>
      <c r="E601" s="6" t="b">
        <f t="shared" si="28"/>
        <v>0</v>
      </c>
      <c r="F601" s="6">
        <f t="shared" si="29"/>
        <v>97</v>
      </c>
    </row>
    <row r="602" spans="1:6" x14ac:dyDescent="0.2">
      <c r="A602" s="1">
        <v>44817</v>
      </c>
      <c r="B602" s="2">
        <v>0.43443287037037037</v>
      </c>
      <c r="C602">
        <v>0.291107</v>
      </c>
      <c r="D602" s="6">
        <f t="shared" si="27"/>
        <v>929.68895562000125</v>
      </c>
      <c r="E602" s="6" t="b">
        <f t="shared" si="28"/>
        <v>0</v>
      </c>
      <c r="F602" s="6">
        <f t="shared" si="29"/>
        <v>97</v>
      </c>
    </row>
    <row r="603" spans="1:6" x14ac:dyDescent="0.2">
      <c r="A603" s="1">
        <v>44817</v>
      </c>
      <c r="B603" s="2">
        <v>0.43443287037037037</v>
      </c>
      <c r="C603">
        <v>9.3448000000000003E-2</v>
      </c>
      <c r="D603" s="6">
        <f t="shared" si="27"/>
        <v>929.78240362000122</v>
      </c>
      <c r="E603" s="6" t="b">
        <f t="shared" si="28"/>
        <v>0</v>
      </c>
      <c r="F603" s="6">
        <f t="shared" si="29"/>
        <v>97</v>
      </c>
    </row>
    <row r="604" spans="1:6" x14ac:dyDescent="0.2">
      <c r="A604" s="1">
        <v>44817</v>
      </c>
      <c r="B604" s="2">
        <v>0.43444444444444441</v>
      </c>
      <c r="C604">
        <v>0.29624699999999998</v>
      </c>
      <c r="D604" s="6">
        <f t="shared" ref="D604:D667" si="30">IF(C604&gt;0,C604+D603,D603)</f>
        <v>930.07865062000121</v>
      </c>
      <c r="E604" s="6" t="b">
        <f t="shared" ref="E604:E667" si="31">IF(C604&gt;3,1)</f>
        <v>0</v>
      </c>
      <c r="F604" s="6">
        <f t="shared" ref="F604:F667" si="32">IF(C604&gt;3,F603+1,F603)</f>
        <v>97</v>
      </c>
    </row>
    <row r="605" spans="1:6" x14ac:dyDescent="0.2">
      <c r="A605" s="1">
        <v>44817</v>
      </c>
      <c r="B605" s="2">
        <v>0.43444444444444441</v>
      </c>
      <c r="C605">
        <v>0.28128500000000001</v>
      </c>
      <c r="D605" s="6">
        <f t="shared" si="30"/>
        <v>930.35993562000124</v>
      </c>
      <c r="E605" s="6" t="b">
        <f t="shared" si="31"/>
        <v>0</v>
      </c>
      <c r="F605" s="6">
        <f t="shared" si="32"/>
        <v>97</v>
      </c>
    </row>
    <row r="606" spans="1:6" x14ac:dyDescent="0.2">
      <c r="A606" s="1">
        <v>44817</v>
      </c>
      <c r="B606" s="2">
        <v>0.43444444444444441</v>
      </c>
      <c r="C606">
        <v>1.06246</v>
      </c>
      <c r="D606" s="6">
        <f t="shared" si="30"/>
        <v>931.42239562000123</v>
      </c>
      <c r="E606" s="6" t="b">
        <f t="shared" si="31"/>
        <v>0</v>
      </c>
      <c r="F606" s="6">
        <f t="shared" si="32"/>
        <v>97</v>
      </c>
    </row>
    <row r="607" spans="1:6" x14ac:dyDescent="0.2">
      <c r="A607" s="1">
        <v>44817</v>
      </c>
      <c r="B607" s="2">
        <v>0.43445601851851851</v>
      </c>
      <c r="C607">
        <v>3.4005700000000001</v>
      </c>
      <c r="D607" s="6">
        <f t="shared" si="30"/>
        <v>934.82296562000124</v>
      </c>
      <c r="E607" s="6">
        <f t="shared" si="31"/>
        <v>1</v>
      </c>
      <c r="F607" s="6">
        <f t="shared" si="32"/>
        <v>98</v>
      </c>
    </row>
    <row r="608" spans="1:6" x14ac:dyDescent="0.2">
      <c r="A608" s="1">
        <v>44817</v>
      </c>
      <c r="B608" s="2">
        <v>0.43445601851851851</v>
      </c>
      <c r="C608">
        <v>4.5408200000000001</v>
      </c>
      <c r="D608" s="6">
        <f t="shared" si="30"/>
        <v>939.36378562000129</v>
      </c>
      <c r="E608" s="6">
        <f t="shared" si="31"/>
        <v>1</v>
      </c>
      <c r="F608" s="6">
        <f t="shared" si="32"/>
        <v>99</v>
      </c>
    </row>
    <row r="609" spans="1:6" x14ac:dyDescent="0.2">
      <c r="A609" s="1">
        <v>44817</v>
      </c>
      <c r="B609" s="2">
        <v>0.43445601851851851</v>
      </c>
      <c r="C609">
        <v>5.1517600000000003</v>
      </c>
      <c r="D609" s="6">
        <f t="shared" si="30"/>
        <v>944.51554562000126</v>
      </c>
      <c r="E609" s="6">
        <f t="shared" si="31"/>
        <v>1</v>
      </c>
      <c r="F609" s="6">
        <f t="shared" si="32"/>
        <v>100</v>
      </c>
    </row>
    <row r="610" spans="1:6" x14ac:dyDescent="0.2">
      <c r="A610" s="1">
        <v>44817</v>
      </c>
      <c r="B610" s="2">
        <v>0.43445601851851851</v>
      </c>
      <c r="C610">
        <v>2.89757</v>
      </c>
      <c r="D610" s="6">
        <f t="shared" si="30"/>
        <v>947.41311562000124</v>
      </c>
      <c r="E610" s="6" t="b">
        <f t="shared" si="31"/>
        <v>0</v>
      </c>
      <c r="F610" s="6">
        <f t="shared" si="32"/>
        <v>100</v>
      </c>
    </row>
    <row r="611" spans="1:6" x14ac:dyDescent="0.2">
      <c r="A611" s="1">
        <v>44817</v>
      </c>
      <c r="B611" s="2">
        <v>0.43446759259259254</v>
      </c>
      <c r="C611">
        <v>3.59131</v>
      </c>
      <c r="D611" s="6">
        <f t="shared" si="30"/>
        <v>951.00442562000126</v>
      </c>
      <c r="E611" s="6">
        <f t="shared" si="31"/>
        <v>1</v>
      </c>
      <c r="F611" s="6">
        <f t="shared" si="32"/>
        <v>101</v>
      </c>
    </row>
    <row r="612" spans="1:6" x14ac:dyDescent="0.2">
      <c r="A612" s="1">
        <v>44817</v>
      </c>
      <c r="B612" s="2">
        <v>0.43446759259259254</v>
      </c>
      <c r="C612">
        <v>1.5168600000000001</v>
      </c>
      <c r="D612" s="6">
        <f t="shared" si="30"/>
        <v>952.52128562000121</v>
      </c>
      <c r="E612" s="6" t="b">
        <f t="shared" si="31"/>
        <v>0</v>
      </c>
      <c r="F612" s="6">
        <f t="shared" si="32"/>
        <v>101</v>
      </c>
    </row>
    <row r="613" spans="1:6" x14ac:dyDescent="0.2">
      <c r="A613" s="1">
        <v>44817</v>
      </c>
      <c r="B613" s="2">
        <v>0.43446759259259254</v>
      </c>
      <c r="C613">
        <v>4.0417899999999998</v>
      </c>
      <c r="D613" s="6">
        <f t="shared" si="30"/>
        <v>956.5630756200012</v>
      </c>
      <c r="E613" s="6">
        <f t="shared" si="31"/>
        <v>1</v>
      </c>
      <c r="F613" s="6">
        <f t="shared" si="32"/>
        <v>102</v>
      </c>
    </row>
    <row r="614" spans="1:6" x14ac:dyDescent="0.2">
      <c r="A614" s="1">
        <v>44817</v>
      </c>
      <c r="B614" s="2">
        <v>0.43446759259259254</v>
      </c>
      <c r="C614">
        <v>1.47319</v>
      </c>
      <c r="D614" s="6">
        <f t="shared" si="30"/>
        <v>958.03626562000125</v>
      </c>
      <c r="E614" s="6" t="b">
        <f t="shared" si="31"/>
        <v>0</v>
      </c>
      <c r="F614" s="6">
        <f t="shared" si="32"/>
        <v>102</v>
      </c>
    </row>
    <row r="615" spans="1:6" x14ac:dyDescent="0.2">
      <c r="A615" s="1">
        <v>44817</v>
      </c>
      <c r="B615" s="2">
        <v>0.43447916666666669</v>
      </c>
      <c r="C615">
        <v>2.4263699999999999</v>
      </c>
      <c r="D615" s="6">
        <f t="shared" si="30"/>
        <v>960.46263562000127</v>
      </c>
      <c r="E615" s="6" t="b">
        <f t="shared" si="31"/>
        <v>0</v>
      </c>
      <c r="F615" s="6">
        <f t="shared" si="32"/>
        <v>102</v>
      </c>
    </row>
    <row r="616" spans="1:6" x14ac:dyDescent="0.2">
      <c r="A616" s="1">
        <v>44817</v>
      </c>
      <c r="B616" s="2">
        <v>0.43447916666666669</v>
      </c>
      <c r="C616">
        <v>6.3256100000000002</v>
      </c>
      <c r="D616" s="6">
        <f t="shared" si="30"/>
        <v>966.78824562000125</v>
      </c>
      <c r="E616" s="6">
        <f t="shared" si="31"/>
        <v>1</v>
      </c>
      <c r="F616" s="6">
        <f t="shared" si="32"/>
        <v>103</v>
      </c>
    </row>
    <row r="617" spans="1:6" x14ac:dyDescent="0.2">
      <c r="A617" s="1">
        <v>44817</v>
      </c>
      <c r="B617" s="2">
        <v>0.43447916666666669</v>
      </c>
      <c r="C617">
        <v>1.4551799999999999</v>
      </c>
      <c r="D617" s="6">
        <f t="shared" si="30"/>
        <v>968.24342562000129</v>
      </c>
      <c r="E617" s="6" t="b">
        <f t="shared" si="31"/>
        <v>0</v>
      </c>
      <c r="F617" s="6">
        <f t="shared" si="32"/>
        <v>103</v>
      </c>
    </row>
    <row r="618" spans="1:6" x14ac:dyDescent="0.2">
      <c r="A618" s="1">
        <v>44817</v>
      </c>
      <c r="B618" s="2">
        <v>0.43447916666666669</v>
      </c>
      <c r="C618">
        <v>6.6573099999999998</v>
      </c>
      <c r="D618" s="6">
        <f t="shared" si="30"/>
        <v>974.90073562000134</v>
      </c>
      <c r="E618" s="6">
        <f t="shared" si="31"/>
        <v>1</v>
      </c>
      <c r="F618" s="6">
        <f t="shared" si="32"/>
        <v>104</v>
      </c>
    </row>
    <row r="619" spans="1:6" x14ac:dyDescent="0.2">
      <c r="A619" s="1">
        <v>44817</v>
      </c>
      <c r="B619" s="2">
        <v>0.43449074074074073</v>
      </c>
      <c r="C619">
        <v>1.3253600000000001</v>
      </c>
      <c r="D619" s="6">
        <f t="shared" si="30"/>
        <v>976.22609562000139</v>
      </c>
      <c r="E619" s="6" t="b">
        <f t="shared" si="31"/>
        <v>0</v>
      </c>
      <c r="F619" s="6">
        <f t="shared" si="32"/>
        <v>104</v>
      </c>
    </row>
    <row r="620" spans="1:6" x14ac:dyDescent="0.2">
      <c r="A620" s="1">
        <v>44817</v>
      </c>
      <c r="B620" s="2">
        <v>0.43449074074074073</v>
      </c>
      <c r="C620">
        <v>4.7442399999999996</v>
      </c>
      <c r="D620" s="6">
        <f t="shared" si="30"/>
        <v>980.97033562000138</v>
      </c>
      <c r="E620" s="6">
        <f t="shared" si="31"/>
        <v>1</v>
      </c>
      <c r="F620" s="6">
        <f t="shared" si="32"/>
        <v>105</v>
      </c>
    </row>
    <row r="621" spans="1:6" x14ac:dyDescent="0.2">
      <c r="A621" s="1">
        <v>44817</v>
      </c>
      <c r="B621" s="2">
        <v>0.43449074074074073</v>
      </c>
      <c r="C621">
        <v>2.5987399999999998</v>
      </c>
      <c r="D621" s="6">
        <f t="shared" si="30"/>
        <v>983.5690756200014</v>
      </c>
      <c r="E621" s="6" t="b">
        <f t="shared" si="31"/>
        <v>0</v>
      </c>
      <c r="F621" s="6">
        <f t="shared" si="32"/>
        <v>105</v>
      </c>
    </row>
    <row r="622" spans="1:6" x14ac:dyDescent="0.2">
      <c r="A622" s="1">
        <v>44817</v>
      </c>
      <c r="B622" s="2">
        <v>0.43449074074074073</v>
      </c>
      <c r="C622">
        <v>2.1905999999999999</v>
      </c>
      <c r="D622" s="6">
        <f t="shared" si="30"/>
        <v>985.75967562000142</v>
      </c>
      <c r="E622" s="6" t="b">
        <f t="shared" si="31"/>
        <v>0</v>
      </c>
      <c r="F622" s="6">
        <f t="shared" si="32"/>
        <v>105</v>
      </c>
    </row>
    <row r="623" spans="1:6" x14ac:dyDescent="0.2">
      <c r="A623" s="1">
        <v>44817</v>
      </c>
      <c r="B623" s="2">
        <v>0.43450231481481483</v>
      </c>
      <c r="C623">
        <v>2.6501899999999998</v>
      </c>
      <c r="D623" s="6">
        <f t="shared" si="30"/>
        <v>988.40986562000137</v>
      </c>
      <c r="E623" s="6" t="b">
        <f t="shared" si="31"/>
        <v>0</v>
      </c>
      <c r="F623" s="6">
        <f t="shared" si="32"/>
        <v>105</v>
      </c>
    </row>
    <row r="624" spans="1:6" x14ac:dyDescent="0.2">
      <c r="A624" s="1">
        <v>44817</v>
      </c>
      <c r="B624" s="2">
        <v>0.43450231481481483</v>
      </c>
      <c r="C624">
        <v>3.1366499999999999</v>
      </c>
      <c r="D624" s="6">
        <f t="shared" si="30"/>
        <v>991.5465156200014</v>
      </c>
      <c r="E624" s="6">
        <f t="shared" si="31"/>
        <v>1</v>
      </c>
      <c r="F624" s="6">
        <f t="shared" si="32"/>
        <v>106</v>
      </c>
    </row>
    <row r="625" spans="1:6" x14ac:dyDescent="0.2">
      <c r="A625" s="1">
        <v>44817</v>
      </c>
      <c r="B625" s="2">
        <v>0.43450231481481483</v>
      </c>
      <c r="C625">
        <v>3.9288099999999999</v>
      </c>
      <c r="D625" s="6">
        <f t="shared" si="30"/>
        <v>995.4753256200014</v>
      </c>
      <c r="E625" s="6">
        <f t="shared" si="31"/>
        <v>1</v>
      </c>
      <c r="F625" s="6">
        <f t="shared" si="32"/>
        <v>107</v>
      </c>
    </row>
    <row r="626" spans="1:6" x14ac:dyDescent="0.2">
      <c r="A626" s="1">
        <v>44817</v>
      </c>
      <c r="B626" s="2">
        <v>0.43451388888888887</v>
      </c>
      <c r="C626">
        <v>5.9385899999999996</v>
      </c>
      <c r="D626" s="6">
        <f t="shared" si="30"/>
        <v>1001.4139156200014</v>
      </c>
      <c r="E626" s="6">
        <f t="shared" si="31"/>
        <v>1</v>
      </c>
      <c r="F626" s="6">
        <f t="shared" si="32"/>
        <v>108</v>
      </c>
    </row>
    <row r="627" spans="1:6" x14ac:dyDescent="0.2">
      <c r="A627" s="1">
        <v>44817</v>
      </c>
      <c r="B627" s="2">
        <v>0.43451388888888887</v>
      </c>
      <c r="C627">
        <v>1.3225100000000001</v>
      </c>
      <c r="D627" s="6">
        <f t="shared" si="30"/>
        <v>1002.7364256200013</v>
      </c>
      <c r="E627" s="6" t="b">
        <f t="shared" si="31"/>
        <v>0</v>
      </c>
      <c r="F627" s="6">
        <f t="shared" si="32"/>
        <v>108</v>
      </c>
    </row>
    <row r="628" spans="1:6" x14ac:dyDescent="0.2">
      <c r="A628" s="1">
        <v>44817</v>
      </c>
      <c r="B628" s="2">
        <v>0.43451388888888887</v>
      </c>
      <c r="C628">
        <v>2.5948199999999999</v>
      </c>
      <c r="D628" s="6">
        <f t="shared" si="30"/>
        <v>1005.3312456200014</v>
      </c>
      <c r="E628" s="6" t="b">
        <f t="shared" si="31"/>
        <v>0</v>
      </c>
      <c r="F628" s="6">
        <f t="shared" si="32"/>
        <v>108</v>
      </c>
    </row>
    <row r="629" spans="1:6" x14ac:dyDescent="0.2">
      <c r="A629" s="1">
        <v>44817</v>
      </c>
      <c r="B629" s="2">
        <v>0.43451388888888887</v>
      </c>
      <c r="C629">
        <v>0.69085200000000002</v>
      </c>
      <c r="D629" s="6">
        <f t="shared" si="30"/>
        <v>1006.0220976200013</v>
      </c>
      <c r="E629" s="6" t="b">
        <f t="shared" si="31"/>
        <v>0</v>
      </c>
      <c r="F629" s="6">
        <f t="shared" si="32"/>
        <v>108</v>
      </c>
    </row>
    <row r="630" spans="1:6" x14ac:dyDescent="0.2">
      <c r="A630" s="1">
        <v>44817</v>
      </c>
      <c r="B630" s="2">
        <v>0.43452546296296296</v>
      </c>
      <c r="C630">
        <v>1.4762999999999999</v>
      </c>
      <c r="D630" s="6">
        <f t="shared" si="30"/>
        <v>1007.4983976200014</v>
      </c>
      <c r="E630" s="6" t="b">
        <f t="shared" si="31"/>
        <v>0</v>
      </c>
      <c r="F630" s="6">
        <f t="shared" si="32"/>
        <v>108</v>
      </c>
    </row>
    <row r="631" spans="1:6" x14ac:dyDescent="0.2">
      <c r="A631" s="1">
        <v>44817</v>
      </c>
      <c r="B631" s="2">
        <v>0.43452546296296296</v>
      </c>
      <c r="C631">
        <v>0.285916</v>
      </c>
      <c r="D631" s="6">
        <f t="shared" si="30"/>
        <v>1007.7843136200014</v>
      </c>
      <c r="E631" s="6" t="b">
        <f t="shared" si="31"/>
        <v>0</v>
      </c>
      <c r="F631" s="6">
        <f t="shared" si="32"/>
        <v>108</v>
      </c>
    </row>
    <row r="632" spans="1:6" x14ac:dyDescent="0.2">
      <c r="A632" s="1">
        <v>44817</v>
      </c>
      <c r="B632" s="2">
        <v>0.43452546296296296</v>
      </c>
      <c r="C632">
        <v>1.2360899999999999</v>
      </c>
      <c r="D632" s="6">
        <f t="shared" si="30"/>
        <v>1009.0204036200014</v>
      </c>
      <c r="E632" s="6" t="b">
        <f t="shared" si="31"/>
        <v>0</v>
      </c>
      <c r="F632" s="6">
        <f t="shared" si="32"/>
        <v>108</v>
      </c>
    </row>
    <row r="633" spans="1:6" x14ac:dyDescent="0.2">
      <c r="A633" s="1">
        <v>44817</v>
      </c>
      <c r="B633" s="2">
        <v>0.43452546296296296</v>
      </c>
      <c r="C633">
        <v>1.0532999999999999</v>
      </c>
      <c r="D633" s="6">
        <f t="shared" si="30"/>
        <v>1010.0737036200014</v>
      </c>
      <c r="E633" s="6" t="b">
        <f t="shared" si="31"/>
        <v>0</v>
      </c>
      <c r="F633" s="6">
        <f t="shared" si="32"/>
        <v>108</v>
      </c>
    </row>
    <row r="634" spans="1:6" x14ac:dyDescent="0.2">
      <c r="A634" s="1">
        <v>44817</v>
      </c>
      <c r="B634" s="2">
        <v>0.434537037037037</v>
      </c>
      <c r="C634">
        <v>0.52276100000000003</v>
      </c>
      <c r="D634" s="6">
        <f t="shared" si="30"/>
        <v>1010.5964646200014</v>
      </c>
      <c r="E634" s="6" t="b">
        <f t="shared" si="31"/>
        <v>0</v>
      </c>
      <c r="F634" s="6">
        <f t="shared" si="32"/>
        <v>108</v>
      </c>
    </row>
    <row r="635" spans="1:6" x14ac:dyDescent="0.2">
      <c r="A635" s="1">
        <v>44817</v>
      </c>
      <c r="B635" s="2">
        <v>0.434537037037037</v>
      </c>
      <c r="C635">
        <v>0.90281199999999995</v>
      </c>
      <c r="D635" s="6">
        <f t="shared" si="30"/>
        <v>1011.4992766200014</v>
      </c>
      <c r="E635" s="6" t="b">
        <f t="shared" si="31"/>
        <v>0</v>
      </c>
      <c r="F635" s="6">
        <f t="shared" si="32"/>
        <v>108</v>
      </c>
    </row>
    <row r="636" spans="1:6" x14ac:dyDescent="0.2">
      <c r="A636" s="1">
        <v>44817</v>
      </c>
      <c r="B636" s="2">
        <v>0.434537037037037</v>
      </c>
      <c r="C636">
        <v>0.41736699999999999</v>
      </c>
      <c r="D636" s="6">
        <f t="shared" si="30"/>
        <v>1011.9166436200014</v>
      </c>
      <c r="E636" s="6" t="b">
        <f t="shared" si="31"/>
        <v>0</v>
      </c>
      <c r="F636" s="6">
        <f t="shared" si="32"/>
        <v>108</v>
      </c>
    </row>
    <row r="637" spans="1:6" x14ac:dyDescent="0.2">
      <c r="A637" s="1">
        <v>44817</v>
      </c>
      <c r="B637" s="2">
        <v>0.434537037037037</v>
      </c>
      <c r="C637">
        <v>1.02383</v>
      </c>
      <c r="D637" s="6">
        <f t="shared" si="30"/>
        <v>1012.9404736200014</v>
      </c>
      <c r="E637" s="6" t="b">
        <f t="shared" si="31"/>
        <v>0</v>
      </c>
      <c r="F637" s="6">
        <f t="shared" si="32"/>
        <v>108</v>
      </c>
    </row>
    <row r="638" spans="1:6" x14ac:dyDescent="0.2">
      <c r="A638" s="1">
        <v>44817</v>
      </c>
      <c r="B638" s="2">
        <v>0.43454861111111115</v>
      </c>
      <c r="C638">
        <v>0.39700999999999997</v>
      </c>
      <c r="D638" s="6">
        <f t="shared" si="30"/>
        <v>1013.3374836200014</v>
      </c>
      <c r="E638" s="6" t="b">
        <f t="shared" si="31"/>
        <v>0</v>
      </c>
      <c r="F638" s="6">
        <f t="shared" si="32"/>
        <v>108</v>
      </c>
    </row>
    <row r="639" spans="1:6" x14ac:dyDescent="0.2">
      <c r="A639" s="1">
        <v>44817</v>
      </c>
      <c r="B639" s="2">
        <v>0.43454861111111115</v>
      </c>
      <c r="C639">
        <v>0.91644999999999999</v>
      </c>
      <c r="D639" s="6">
        <f t="shared" si="30"/>
        <v>1014.2539336200015</v>
      </c>
      <c r="E639" s="6" t="b">
        <f t="shared" si="31"/>
        <v>0</v>
      </c>
      <c r="F639" s="6">
        <f t="shared" si="32"/>
        <v>108</v>
      </c>
    </row>
    <row r="640" spans="1:6" x14ac:dyDescent="0.2">
      <c r="A640" s="1">
        <v>44817</v>
      </c>
      <c r="B640" s="2">
        <v>0.43454861111111115</v>
      </c>
      <c r="C640">
        <v>0.505</v>
      </c>
      <c r="D640" s="6">
        <f t="shared" si="30"/>
        <v>1014.7589336200015</v>
      </c>
      <c r="E640" s="6" t="b">
        <f t="shared" si="31"/>
        <v>0</v>
      </c>
      <c r="F640" s="6">
        <f t="shared" si="32"/>
        <v>108</v>
      </c>
    </row>
    <row r="641" spans="1:6" x14ac:dyDescent="0.2">
      <c r="A641" s="1">
        <v>44817</v>
      </c>
      <c r="B641" s="2">
        <v>0.43456018518518519</v>
      </c>
      <c r="C641">
        <v>0.39736700000000003</v>
      </c>
      <c r="D641" s="6">
        <f t="shared" si="30"/>
        <v>1015.1563006200015</v>
      </c>
      <c r="E641" s="6" t="b">
        <f t="shared" si="31"/>
        <v>0</v>
      </c>
      <c r="F641" s="6">
        <f t="shared" si="32"/>
        <v>108</v>
      </c>
    </row>
    <row r="642" spans="1:6" x14ac:dyDescent="0.2">
      <c r="A642" s="1">
        <v>44817</v>
      </c>
      <c r="B642" s="2">
        <v>0.43456018518518519</v>
      </c>
      <c r="C642">
        <v>0.48169200000000001</v>
      </c>
      <c r="D642" s="6">
        <f t="shared" si="30"/>
        <v>1015.6379926200015</v>
      </c>
      <c r="E642" s="6" t="b">
        <f t="shared" si="31"/>
        <v>0</v>
      </c>
      <c r="F642" s="6">
        <f t="shared" si="32"/>
        <v>108</v>
      </c>
    </row>
    <row r="643" spans="1:6" x14ac:dyDescent="0.2">
      <c r="A643" s="1">
        <v>44817</v>
      </c>
      <c r="B643" s="2">
        <v>0.43456018518518519</v>
      </c>
      <c r="C643">
        <v>0.71945300000000001</v>
      </c>
      <c r="D643" s="6">
        <f t="shared" si="30"/>
        <v>1016.3574456200015</v>
      </c>
      <c r="E643" s="6" t="b">
        <f t="shared" si="31"/>
        <v>0</v>
      </c>
      <c r="F643" s="6">
        <f t="shared" si="32"/>
        <v>108</v>
      </c>
    </row>
    <row r="644" spans="1:6" x14ac:dyDescent="0.2">
      <c r="A644" s="1">
        <v>44817</v>
      </c>
      <c r="B644" s="2">
        <v>0.43456018518518519</v>
      </c>
      <c r="C644">
        <v>0.73568699999999998</v>
      </c>
      <c r="D644" s="6">
        <f t="shared" si="30"/>
        <v>1017.0931326200015</v>
      </c>
      <c r="E644" s="6" t="b">
        <f t="shared" si="31"/>
        <v>0</v>
      </c>
      <c r="F644" s="6">
        <f t="shared" si="32"/>
        <v>108</v>
      </c>
    </row>
    <row r="645" spans="1:6" x14ac:dyDescent="0.2">
      <c r="A645" s="1">
        <v>44817</v>
      </c>
      <c r="B645" s="2">
        <v>0.43457175925925928</v>
      </c>
      <c r="C645">
        <v>0.65914799999999996</v>
      </c>
      <c r="D645" s="6">
        <f t="shared" si="30"/>
        <v>1017.7522806200014</v>
      </c>
      <c r="E645" s="6" t="b">
        <f t="shared" si="31"/>
        <v>0</v>
      </c>
      <c r="F645" s="6">
        <f t="shared" si="32"/>
        <v>108</v>
      </c>
    </row>
    <row r="646" spans="1:6" x14ac:dyDescent="0.2">
      <c r="A646" s="1">
        <v>44817</v>
      </c>
      <c r="B646" s="2">
        <v>0.43457175925925928</v>
      </c>
      <c r="C646">
        <v>0.48667899999999997</v>
      </c>
      <c r="D646" s="6">
        <f t="shared" si="30"/>
        <v>1018.2389596200014</v>
      </c>
      <c r="E646" s="6" t="b">
        <f t="shared" si="31"/>
        <v>0</v>
      </c>
      <c r="F646" s="6">
        <f t="shared" si="32"/>
        <v>108</v>
      </c>
    </row>
    <row r="647" spans="1:6" x14ac:dyDescent="0.2">
      <c r="A647" s="1">
        <v>44817</v>
      </c>
      <c r="B647" s="2">
        <v>0.43457175925925928</v>
      </c>
      <c r="C647">
        <v>0.26596700000000001</v>
      </c>
      <c r="D647" s="6">
        <f t="shared" si="30"/>
        <v>1018.5049266200015</v>
      </c>
      <c r="E647" s="6" t="b">
        <f t="shared" si="31"/>
        <v>0</v>
      </c>
      <c r="F647" s="6">
        <f t="shared" si="32"/>
        <v>108</v>
      </c>
    </row>
    <row r="648" spans="1:6" x14ac:dyDescent="0.2">
      <c r="A648" s="1">
        <v>44817</v>
      </c>
      <c r="B648" s="2">
        <v>0.43457175925925928</v>
      </c>
      <c r="C648">
        <v>0.92779900000000004</v>
      </c>
      <c r="D648" s="6">
        <f t="shared" si="30"/>
        <v>1019.4327256200015</v>
      </c>
      <c r="E648" s="6" t="b">
        <f t="shared" si="31"/>
        <v>0</v>
      </c>
      <c r="F648" s="6">
        <f t="shared" si="32"/>
        <v>108</v>
      </c>
    </row>
    <row r="649" spans="1:6" x14ac:dyDescent="0.2">
      <c r="A649" s="1">
        <v>44817</v>
      </c>
      <c r="B649" s="2">
        <v>0.43458333333333332</v>
      </c>
      <c r="C649">
        <v>0.34499999999999997</v>
      </c>
      <c r="D649" s="6">
        <f t="shared" si="30"/>
        <v>1019.7777256200015</v>
      </c>
      <c r="E649" s="6" t="b">
        <f t="shared" si="31"/>
        <v>0</v>
      </c>
      <c r="F649" s="6">
        <f t="shared" si="32"/>
        <v>108</v>
      </c>
    </row>
    <row r="650" spans="1:6" x14ac:dyDescent="0.2">
      <c r="A650" s="1">
        <v>44817</v>
      </c>
      <c r="B650" s="2">
        <v>0.43458333333333332</v>
      </c>
      <c r="C650">
        <v>1.00989</v>
      </c>
      <c r="D650" s="6">
        <f t="shared" si="30"/>
        <v>1020.7876156200016</v>
      </c>
      <c r="E650" s="6" t="b">
        <f t="shared" si="31"/>
        <v>0</v>
      </c>
      <c r="F650" s="6">
        <f t="shared" si="32"/>
        <v>108</v>
      </c>
    </row>
    <row r="651" spans="1:6" x14ac:dyDescent="0.2">
      <c r="A651" s="1">
        <v>44817</v>
      </c>
      <c r="B651" s="2">
        <v>0.43458333333333332</v>
      </c>
      <c r="C651">
        <v>0.68917300000000004</v>
      </c>
      <c r="D651" s="6">
        <f t="shared" si="30"/>
        <v>1021.4767886200016</v>
      </c>
      <c r="E651" s="6" t="b">
        <f t="shared" si="31"/>
        <v>0</v>
      </c>
      <c r="F651" s="6">
        <f t="shared" si="32"/>
        <v>108</v>
      </c>
    </row>
    <row r="652" spans="1:6" x14ac:dyDescent="0.2">
      <c r="A652" s="1">
        <v>44817</v>
      </c>
      <c r="B652" s="2">
        <v>0.43458333333333332</v>
      </c>
      <c r="C652">
        <v>0.36484699999999998</v>
      </c>
      <c r="D652" s="6">
        <f t="shared" si="30"/>
        <v>1021.8416356200016</v>
      </c>
      <c r="E652" s="6" t="b">
        <f t="shared" si="31"/>
        <v>0</v>
      </c>
      <c r="F652" s="6">
        <f t="shared" si="32"/>
        <v>108</v>
      </c>
    </row>
    <row r="653" spans="1:6" x14ac:dyDescent="0.2">
      <c r="A653" s="1">
        <v>44817</v>
      </c>
      <c r="B653" s="2">
        <v>0.43459490740740742</v>
      </c>
      <c r="C653">
        <v>0.27787499999999998</v>
      </c>
      <c r="D653" s="6">
        <f t="shared" si="30"/>
        <v>1022.1195106200016</v>
      </c>
      <c r="E653" s="6" t="b">
        <f t="shared" si="31"/>
        <v>0</v>
      </c>
      <c r="F653" s="6">
        <f t="shared" si="32"/>
        <v>108</v>
      </c>
    </row>
    <row r="654" spans="1:6" x14ac:dyDescent="0.2">
      <c r="A654" s="1">
        <v>44817</v>
      </c>
      <c r="B654" s="2">
        <v>0.43459490740740742</v>
      </c>
      <c r="C654">
        <v>0.25909700000000002</v>
      </c>
      <c r="D654" s="6">
        <f t="shared" si="30"/>
        <v>1022.3786076200016</v>
      </c>
      <c r="E654" s="6" t="b">
        <f t="shared" si="31"/>
        <v>0</v>
      </c>
      <c r="F654" s="6">
        <f t="shared" si="32"/>
        <v>108</v>
      </c>
    </row>
    <row r="655" spans="1:6" x14ac:dyDescent="0.2">
      <c r="A655" s="1">
        <v>44817</v>
      </c>
      <c r="B655" s="2">
        <v>0.43459490740740742</v>
      </c>
      <c r="C655">
        <v>0.240674</v>
      </c>
      <c r="D655" s="6">
        <f t="shared" si="30"/>
        <v>1022.6192816200016</v>
      </c>
      <c r="E655" s="6" t="b">
        <f t="shared" si="31"/>
        <v>0</v>
      </c>
      <c r="F655" s="6">
        <f t="shared" si="32"/>
        <v>108</v>
      </c>
    </row>
    <row r="656" spans="1:6" x14ac:dyDescent="0.2">
      <c r="A656" s="1">
        <v>44817</v>
      </c>
      <c r="B656" s="2">
        <v>0.43460648148148145</v>
      </c>
      <c r="C656">
        <v>0.147901</v>
      </c>
      <c r="D656" s="6">
        <f t="shared" si="30"/>
        <v>1022.7671826200017</v>
      </c>
      <c r="E656" s="6" t="b">
        <f t="shared" si="31"/>
        <v>0</v>
      </c>
      <c r="F656" s="6">
        <f t="shared" si="32"/>
        <v>108</v>
      </c>
    </row>
    <row r="657" spans="1:6" x14ac:dyDescent="0.2">
      <c r="A657" s="1">
        <v>44817</v>
      </c>
      <c r="B657" s="2">
        <v>0.43460648148148145</v>
      </c>
      <c r="C657">
        <v>0.27054699999999998</v>
      </c>
      <c r="D657" s="6">
        <f t="shared" si="30"/>
        <v>1023.0377296200016</v>
      </c>
      <c r="E657" s="6" t="b">
        <f t="shared" si="31"/>
        <v>0</v>
      </c>
      <c r="F657" s="6">
        <f t="shared" si="32"/>
        <v>108</v>
      </c>
    </row>
    <row r="658" spans="1:6" x14ac:dyDescent="0.2">
      <c r="A658" s="1">
        <v>44817</v>
      </c>
      <c r="B658" s="2">
        <v>0.43460648148148145</v>
      </c>
      <c r="C658">
        <v>0.21120900000000001</v>
      </c>
      <c r="D658" s="6">
        <f t="shared" si="30"/>
        <v>1023.2489386200017</v>
      </c>
      <c r="E658" s="6" t="b">
        <f t="shared" si="31"/>
        <v>0</v>
      </c>
      <c r="F658" s="6">
        <f t="shared" si="32"/>
        <v>108</v>
      </c>
    </row>
    <row r="659" spans="1:6" x14ac:dyDescent="0.2">
      <c r="A659" s="1">
        <v>44817</v>
      </c>
      <c r="B659" s="2">
        <v>0.43460648148148145</v>
      </c>
      <c r="C659">
        <v>0.19014</v>
      </c>
      <c r="D659" s="6">
        <f t="shared" si="30"/>
        <v>1023.4390786200017</v>
      </c>
      <c r="E659" s="6" t="b">
        <f t="shared" si="31"/>
        <v>0</v>
      </c>
      <c r="F659" s="6">
        <f t="shared" si="32"/>
        <v>108</v>
      </c>
    </row>
    <row r="660" spans="1:6" x14ac:dyDescent="0.2">
      <c r="A660" s="1">
        <v>44817</v>
      </c>
      <c r="B660" s="2">
        <v>0.4346180555555556</v>
      </c>
      <c r="C660">
        <v>9.8893300000000003E-2</v>
      </c>
      <c r="D660" s="6">
        <f t="shared" si="30"/>
        <v>1023.5379719200017</v>
      </c>
      <c r="E660" s="6" t="b">
        <f t="shared" si="31"/>
        <v>0</v>
      </c>
      <c r="F660" s="6">
        <f t="shared" si="32"/>
        <v>108</v>
      </c>
    </row>
    <row r="661" spans="1:6" x14ac:dyDescent="0.2">
      <c r="A661" s="1">
        <v>44817</v>
      </c>
      <c r="B661" s="2">
        <v>0.4346180555555556</v>
      </c>
      <c r="C661">
        <v>0.124746</v>
      </c>
      <c r="D661" s="6">
        <f t="shared" si="30"/>
        <v>1023.6627179200017</v>
      </c>
      <c r="E661" s="6" t="b">
        <f t="shared" si="31"/>
        <v>0</v>
      </c>
      <c r="F661" s="6">
        <f t="shared" si="32"/>
        <v>108</v>
      </c>
    </row>
    <row r="662" spans="1:6" x14ac:dyDescent="0.2">
      <c r="A662" s="1">
        <v>44817</v>
      </c>
      <c r="B662" s="2">
        <v>0.4346180555555556</v>
      </c>
      <c r="C662">
        <v>0.24204899999999999</v>
      </c>
      <c r="D662" s="6">
        <f t="shared" si="30"/>
        <v>1023.9047669200016</v>
      </c>
      <c r="E662" s="6" t="b">
        <f t="shared" si="31"/>
        <v>0</v>
      </c>
      <c r="F662" s="6">
        <f t="shared" si="32"/>
        <v>108</v>
      </c>
    </row>
    <row r="663" spans="1:6" x14ac:dyDescent="0.2">
      <c r="A663" s="1">
        <v>44817</v>
      </c>
      <c r="B663" s="2">
        <v>0.4346180555555556</v>
      </c>
      <c r="C663">
        <v>0.25879099999999999</v>
      </c>
      <c r="D663" s="6">
        <f t="shared" si="30"/>
        <v>1024.1635579200017</v>
      </c>
      <c r="E663" s="6" t="b">
        <f t="shared" si="31"/>
        <v>0</v>
      </c>
      <c r="F663" s="6">
        <f t="shared" si="32"/>
        <v>108</v>
      </c>
    </row>
    <row r="664" spans="1:6" x14ac:dyDescent="0.2">
      <c r="A664" s="1">
        <v>44817</v>
      </c>
      <c r="B664" s="2">
        <v>0.43462962962962964</v>
      </c>
      <c r="C664">
        <v>0.289377</v>
      </c>
      <c r="D664" s="6">
        <f t="shared" si="30"/>
        <v>1024.4529349200018</v>
      </c>
      <c r="E664" s="6" t="b">
        <f t="shared" si="31"/>
        <v>0</v>
      </c>
      <c r="F664" s="6">
        <f t="shared" si="32"/>
        <v>108</v>
      </c>
    </row>
    <row r="665" spans="1:6" x14ac:dyDescent="0.2">
      <c r="A665" s="1">
        <v>44817</v>
      </c>
      <c r="B665" s="2">
        <v>0.43462962962962964</v>
      </c>
      <c r="C665">
        <v>0.24840999999999999</v>
      </c>
      <c r="D665" s="6">
        <f t="shared" si="30"/>
        <v>1024.7013449200017</v>
      </c>
      <c r="E665" s="6" t="b">
        <f t="shared" si="31"/>
        <v>0</v>
      </c>
      <c r="F665" s="6">
        <f t="shared" si="32"/>
        <v>108</v>
      </c>
    </row>
    <row r="666" spans="1:6" x14ac:dyDescent="0.2">
      <c r="A666" s="1">
        <v>44817</v>
      </c>
      <c r="B666" s="2">
        <v>0.43462962962962964</v>
      </c>
      <c r="C666">
        <v>0.29828300000000002</v>
      </c>
      <c r="D666" s="6">
        <f t="shared" si="30"/>
        <v>1024.9996279200018</v>
      </c>
      <c r="E666" s="6" t="b">
        <f t="shared" si="31"/>
        <v>0</v>
      </c>
      <c r="F666" s="6">
        <f t="shared" si="32"/>
        <v>108</v>
      </c>
    </row>
    <row r="667" spans="1:6" x14ac:dyDescent="0.2">
      <c r="A667" s="1">
        <v>44817</v>
      </c>
      <c r="B667" s="2">
        <v>0.43462962962962964</v>
      </c>
      <c r="C667">
        <v>9.5076599999999997E-2</v>
      </c>
      <c r="D667" s="6">
        <f t="shared" si="30"/>
        <v>1025.0947045200019</v>
      </c>
      <c r="E667" s="6" t="b">
        <f t="shared" si="31"/>
        <v>0</v>
      </c>
      <c r="F667" s="6">
        <f t="shared" si="32"/>
        <v>108</v>
      </c>
    </row>
    <row r="668" spans="1:6" x14ac:dyDescent="0.2">
      <c r="A668" s="1">
        <v>44817</v>
      </c>
      <c r="B668" s="2">
        <v>0.43464120370370374</v>
      </c>
      <c r="C668">
        <v>9.2241800000000002E-3</v>
      </c>
      <c r="D668" s="6">
        <f t="shared" ref="D668:D731" si="33">IF(C668&gt;0,C668+D667,D667)</f>
        <v>1025.1039287000019</v>
      </c>
      <c r="E668" s="6" t="b">
        <f t="shared" ref="E668:E731" si="34">IF(C668&gt;3,1)</f>
        <v>0</v>
      </c>
      <c r="F668" s="6">
        <f t="shared" ref="F668:F731" si="35">IF(C668&gt;3,F667+1,F667)</f>
        <v>108</v>
      </c>
    </row>
    <row r="669" spans="1:6" x14ac:dyDescent="0.2">
      <c r="A669" s="1">
        <v>44817</v>
      </c>
      <c r="B669" s="2">
        <v>0.43464120370370374</v>
      </c>
      <c r="C669">
        <v>7.3804300000000003E-2</v>
      </c>
      <c r="D669" s="6">
        <f t="shared" si="33"/>
        <v>1025.1777330000018</v>
      </c>
      <c r="E669" s="6" t="b">
        <f t="shared" si="34"/>
        <v>0</v>
      </c>
      <c r="F669" s="6">
        <f t="shared" si="35"/>
        <v>108</v>
      </c>
    </row>
    <row r="670" spans="1:6" x14ac:dyDescent="0.2">
      <c r="A670" s="1">
        <v>44817</v>
      </c>
      <c r="B670" s="2">
        <v>0.43464120370370374</v>
      </c>
      <c r="C670">
        <v>0.170853</v>
      </c>
      <c r="D670" s="6">
        <f t="shared" si="33"/>
        <v>1025.3485860000019</v>
      </c>
      <c r="E670" s="6" t="b">
        <f t="shared" si="34"/>
        <v>0</v>
      </c>
      <c r="F670" s="6">
        <f t="shared" si="35"/>
        <v>108</v>
      </c>
    </row>
    <row r="671" spans="1:6" x14ac:dyDescent="0.2">
      <c r="A671" s="1">
        <v>44817</v>
      </c>
      <c r="B671" s="2">
        <v>0.43464120370370374</v>
      </c>
      <c r="C671">
        <v>0.167545</v>
      </c>
      <c r="D671" s="6">
        <f t="shared" si="33"/>
        <v>1025.5161310000019</v>
      </c>
      <c r="E671" s="6" t="b">
        <f t="shared" si="34"/>
        <v>0</v>
      </c>
      <c r="F671" s="6">
        <f t="shared" si="35"/>
        <v>108</v>
      </c>
    </row>
    <row r="672" spans="1:6" x14ac:dyDescent="0.2">
      <c r="A672" s="1">
        <v>44817</v>
      </c>
      <c r="B672" s="2">
        <v>0.43465277777777778</v>
      </c>
      <c r="C672">
        <v>0.198792</v>
      </c>
      <c r="D672" s="6">
        <f t="shared" si="33"/>
        <v>1025.7149230000018</v>
      </c>
      <c r="E672" s="6" t="b">
        <f t="shared" si="34"/>
        <v>0</v>
      </c>
      <c r="F672" s="6">
        <f t="shared" si="35"/>
        <v>108</v>
      </c>
    </row>
    <row r="673" spans="1:6" x14ac:dyDescent="0.2">
      <c r="A673" s="1">
        <v>44817</v>
      </c>
      <c r="B673" s="2">
        <v>0.43465277777777778</v>
      </c>
      <c r="C673">
        <v>0.376807</v>
      </c>
      <c r="D673" s="6">
        <f t="shared" si="33"/>
        <v>1026.0917300000019</v>
      </c>
      <c r="E673" s="6" t="b">
        <f t="shared" si="34"/>
        <v>0</v>
      </c>
      <c r="F673" s="6">
        <f t="shared" si="35"/>
        <v>108</v>
      </c>
    </row>
    <row r="674" spans="1:6" x14ac:dyDescent="0.2">
      <c r="A674" s="1">
        <v>44817</v>
      </c>
      <c r="B674" s="2">
        <v>0.43465277777777778</v>
      </c>
      <c r="C674">
        <v>0.28627200000000003</v>
      </c>
      <c r="D674" s="6">
        <f t="shared" si="33"/>
        <v>1026.378002000002</v>
      </c>
      <c r="E674" s="6" t="b">
        <f t="shared" si="34"/>
        <v>0</v>
      </c>
      <c r="F674" s="6">
        <f t="shared" si="35"/>
        <v>108</v>
      </c>
    </row>
    <row r="675" spans="1:6" x14ac:dyDescent="0.2">
      <c r="A675" s="1">
        <v>44817</v>
      </c>
      <c r="B675" s="2">
        <v>0.43466435185185182</v>
      </c>
      <c r="C675">
        <v>0.27212500000000001</v>
      </c>
      <c r="D675" s="6">
        <f t="shared" si="33"/>
        <v>1026.6501270000019</v>
      </c>
      <c r="E675" s="6" t="b">
        <f t="shared" si="34"/>
        <v>0</v>
      </c>
      <c r="F675" s="6">
        <f t="shared" si="35"/>
        <v>108</v>
      </c>
    </row>
    <row r="676" spans="1:6" x14ac:dyDescent="0.2">
      <c r="A676" s="1">
        <v>44817</v>
      </c>
      <c r="B676" s="2">
        <v>0.43466435185185182</v>
      </c>
      <c r="C676">
        <v>0.29268499999999997</v>
      </c>
      <c r="D676" s="6">
        <f t="shared" si="33"/>
        <v>1026.9428120000018</v>
      </c>
      <c r="E676" s="6" t="b">
        <f t="shared" si="34"/>
        <v>0</v>
      </c>
      <c r="F676" s="6">
        <f t="shared" si="35"/>
        <v>108</v>
      </c>
    </row>
    <row r="677" spans="1:6" x14ac:dyDescent="0.2">
      <c r="A677" s="1">
        <v>44817</v>
      </c>
      <c r="B677" s="2">
        <v>0.43466435185185182</v>
      </c>
      <c r="C677">
        <v>0.74240499999999998</v>
      </c>
      <c r="D677" s="6">
        <f t="shared" si="33"/>
        <v>1027.6852170000018</v>
      </c>
      <c r="E677" s="6" t="b">
        <f t="shared" si="34"/>
        <v>0</v>
      </c>
      <c r="F677" s="6">
        <f t="shared" si="35"/>
        <v>108</v>
      </c>
    </row>
    <row r="678" spans="1:6" x14ac:dyDescent="0.2">
      <c r="A678" s="1">
        <v>44817</v>
      </c>
      <c r="B678" s="2">
        <v>0.43466435185185182</v>
      </c>
      <c r="C678">
        <v>0.73222600000000004</v>
      </c>
      <c r="D678" s="6">
        <f t="shared" si="33"/>
        <v>1028.4174430000019</v>
      </c>
      <c r="E678" s="6" t="b">
        <f t="shared" si="34"/>
        <v>0</v>
      </c>
      <c r="F678" s="6">
        <f t="shared" si="35"/>
        <v>108</v>
      </c>
    </row>
    <row r="679" spans="1:6" x14ac:dyDescent="0.2">
      <c r="A679" s="1">
        <v>44817</v>
      </c>
      <c r="B679" s="2">
        <v>0.43467592592592591</v>
      </c>
      <c r="C679">
        <v>0.74566100000000002</v>
      </c>
      <c r="D679" s="6">
        <f t="shared" si="33"/>
        <v>1029.1631040000018</v>
      </c>
      <c r="E679" s="6" t="b">
        <f t="shared" si="34"/>
        <v>0</v>
      </c>
      <c r="F679" s="6">
        <f t="shared" si="35"/>
        <v>108</v>
      </c>
    </row>
    <row r="680" spans="1:6" x14ac:dyDescent="0.2">
      <c r="A680" s="1">
        <v>44817</v>
      </c>
      <c r="B680" s="2">
        <v>0.43467592592592591</v>
      </c>
      <c r="C680">
        <v>0.73746800000000001</v>
      </c>
      <c r="D680" s="6">
        <f t="shared" si="33"/>
        <v>1029.9005720000018</v>
      </c>
      <c r="E680" s="6" t="b">
        <f t="shared" si="34"/>
        <v>0</v>
      </c>
      <c r="F680" s="6">
        <f t="shared" si="35"/>
        <v>108</v>
      </c>
    </row>
    <row r="681" spans="1:6" x14ac:dyDescent="0.2">
      <c r="A681" s="1">
        <v>44817</v>
      </c>
      <c r="B681" s="2">
        <v>0.43467592592592591</v>
      </c>
      <c r="C681">
        <v>0.73502599999999996</v>
      </c>
      <c r="D681" s="6">
        <f t="shared" si="33"/>
        <v>1030.6355980000019</v>
      </c>
      <c r="E681" s="6" t="b">
        <f t="shared" si="34"/>
        <v>0</v>
      </c>
      <c r="F681" s="6">
        <f t="shared" si="35"/>
        <v>108</v>
      </c>
    </row>
    <row r="682" spans="1:6" x14ac:dyDescent="0.2">
      <c r="A682" s="1">
        <v>44817</v>
      </c>
      <c r="B682" s="2">
        <v>0.43467592592592591</v>
      </c>
      <c r="C682">
        <v>0.74311700000000003</v>
      </c>
      <c r="D682" s="6">
        <f t="shared" si="33"/>
        <v>1031.3787150000019</v>
      </c>
      <c r="E682" s="6" t="b">
        <f t="shared" si="34"/>
        <v>0</v>
      </c>
      <c r="F682" s="6">
        <f t="shared" si="35"/>
        <v>108</v>
      </c>
    </row>
    <row r="683" spans="1:6" x14ac:dyDescent="0.2">
      <c r="A683" s="1">
        <v>44817</v>
      </c>
      <c r="B683" s="2">
        <v>0.43468749999999995</v>
      </c>
      <c r="C683">
        <v>0.73792599999999997</v>
      </c>
      <c r="D683" s="6">
        <f t="shared" si="33"/>
        <v>1032.1166410000019</v>
      </c>
      <c r="E683" s="6" t="b">
        <f t="shared" si="34"/>
        <v>0</v>
      </c>
      <c r="F683" s="6">
        <f t="shared" si="35"/>
        <v>108</v>
      </c>
    </row>
    <row r="684" spans="1:6" x14ac:dyDescent="0.2">
      <c r="A684" s="1">
        <v>44817</v>
      </c>
      <c r="B684" s="2">
        <v>0.43468749999999995</v>
      </c>
      <c r="C684">
        <v>0.73690800000000001</v>
      </c>
      <c r="D684" s="6">
        <f t="shared" si="33"/>
        <v>1032.853549000002</v>
      </c>
      <c r="E684" s="6" t="b">
        <f t="shared" si="34"/>
        <v>0</v>
      </c>
      <c r="F684" s="6">
        <f t="shared" si="35"/>
        <v>108</v>
      </c>
    </row>
    <row r="685" spans="1:6" x14ac:dyDescent="0.2">
      <c r="A685" s="1">
        <v>44817</v>
      </c>
      <c r="B685" s="2">
        <v>0.43468749999999995</v>
      </c>
      <c r="C685">
        <v>0.73166699999999996</v>
      </c>
      <c r="D685" s="6">
        <f t="shared" si="33"/>
        <v>1033.585216000002</v>
      </c>
      <c r="E685" s="6" t="b">
        <f t="shared" si="34"/>
        <v>0</v>
      </c>
      <c r="F685" s="6">
        <f t="shared" si="35"/>
        <v>108</v>
      </c>
    </row>
    <row r="686" spans="1:6" x14ac:dyDescent="0.2">
      <c r="A686" s="1">
        <v>44817</v>
      </c>
      <c r="B686" s="2">
        <v>0.43468749999999995</v>
      </c>
      <c r="C686">
        <v>0.72851200000000005</v>
      </c>
      <c r="D686" s="6">
        <f t="shared" si="33"/>
        <v>1034.3137280000019</v>
      </c>
      <c r="E686" s="6" t="b">
        <f t="shared" si="34"/>
        <v>0</v>
      </c>
      <c r="F686" s="6">
        <f t="shared" si="35"/>
        <v>108</v>
      </c>
    </row>
    <row r="687" spans="1:6" x14ac:dyDescent="0.2">
      <c r="A687" s="1">
        <v>44817</v>
      </c>
      <c r="B687" s="2">
        <v>0.4346990740740741</v>
      </c>
      <c r="C687">
        <v>0.73660300000000001</v>
      </c>
      <c r="D687" s="6">
        <f t="shared" si="33"/>
        <v>1035.050331000002</v>
      </c>
      <c r="E687" s="6" t="b">
        <f t="shared" si="34"/>
        <v>0</v>
      </c>
      <c r="F687" s="6">
        <f t="shared" si="35"/>
        <v>108</v>
      </c>
    </row>
    <row r="688" spans="1:6" x14ac:dyDescent="0.2">
      <c r="A688" s="1">
        <v>44817</v>
      </c>
      <c r="B688" s="2">
        <v>0.4346990740740741</v>
      </c>
      <c r="C688">
        <v>0.73344799999999999</v>
      </c>
      <c r="D688" s="6">
        <f t="shared" si="33"/>
        <v>1035.7837790000019</v>
      </c>
      <c r="E688" s="6" t="b">
        <f t="shared" si="34"/>
        <v>0</v>
      </c>
      <c r="F688" s="6">
        <f t="shared" si="35"/>
        <v>108</v>
      </c>
    </row>
    <row r="689" spans="1:6" x14ac:dyDescent="0.2">
      <c r="A689" s="1">
        <v>44817</v>
      </c>
      <c r="B689" s="2">
        <v>0.4346990740740741</v>
      </c>
      <c r="C689">
        <v>0.73695900000000003</v>
      </c>
      <c r="D689" s="6">
        <f t="shared" si="33"/>
        <v>1036.520738000002</v>
      </c>
      <c r="E689" s="6" t="b">
        <f t="shared" si="34"/>
        <v>0</v>
      </c>
      <c r="F689" s="6">
        <f t="shared" si="35"/>
        <v>108</v>
      </c>
    </row>
    <row r="690" spans="1:6" x14ac:dyDescent="0.2">
      <c r="A690" s="1">
        <v>44817</v>
      </c>
      <c r="B690" s="2">
        <v>0.43471064814814814</v>
      </c>
      <c r="C690">
        <v>0.73589099999999996</v>
      </c>
      <c r="D690" s="6">
        <f t="shared" si="33"/>
        <v>1037.256629000002</v>
      </c>
      <c r="E690" s="6" t="b">
        <f t="shared" si="34"/>
        <v>0</v>
      </c>
      <c r="F690" s="6">
        <f t="shared" si="35"/>
        <v>108</v>
      </c>
    </row>
    <row r="691" spans="1:6" x14ac:dyDescent="0.2">
      <c r="A691" s="1">
        <v>44817</v>
      </c>
      <c r="B691" s="2">
        <v>0.43471064814814814</v>
      </c>
      <c r="C691">
        <v>0.73996200000000001</v>
      </c>
      <c r="D691" s="6">
        <f t="shared" si="33"/>
        <v>1037.9965910000021</v>
      </c>
      <c r="E691" s="6" t="b">
        <f t="shared" si="34"/>
        <v>0</v>
      </c>
      <c r="F691" s="6">
        <f t="shared" si="35"/>
        <v>108</v>
      </c>
    </row>
    <row r="692" spans="1:6" x14ac:dyDescent="0.2">
      <c r="A692" s="1">
        <v>44817</v>
      </c>
      <c r="B692" s="2">
        <v>0.43471064814814814</v>
      </c>
      <c r="C692">
        <v>0.74087800000000004</v>
      </c>
      <c r="D692" s="6">
        <f t="shared" si="33"/>
        <v>1038.7374690000022</v>
      </c>
      <c r="E692" s="6" t="b">
        <f t="shared" si="34"/>
        <v>0</v>
      </c>
      <c r="F692" s="6">
        <f t="shared" si="35"/>
        <v>108</v>
      </c>
    </row>
    <row r="693" spans="1:6" x14ac:dyDescent="0.2">
      <c r="A693" s="1">
        <v>44817</v>
      </c>
      <c r="B693" s="2">
        <v>0.43471064814814814</v>
      </c>
      <c r="C693">
        <v>0.73360099999999995</v>
      </c>
      <c r="D693" s="6">
        <f t="shared" si="33"/>
        <v>1039.4710700000021</v>
      </c>
      <c r="E693" s="6" t="b">
        <f t="shared" si="34"/>
        <v>0</v>
      </c>
      <c r="F693" s="6">
        <f t="shared" si="35"/>
        <v>108</v>
      </c>
    </row>
    <row r="694" spans="1:6" x14ac:dyDescent="0.2">
      <c r="A694" s="1">
        <v>44817</v>
      </c>
      <c r="B694" s="2">
        <v>0.43472222222222223</v>
      </c>
      <c r="C694">
        <v>0.73141199999999995</v>
      </c>
      <c r="D694" s="6">
        <f t="shared" si="33"/>
        <v>1040.2024820000022</v>
      </c>
      <c r="E694" s="6" t="b">
        <f t="shared" si="34"/>
        <v>0</v>
      </c>
      <c r="F694" s="6">
        <f t="shared" si="35"/>
        <v>108</v>
      </c>
    </row>
    <row r="695" spans="1:6" x14ac:dyDescent="0.2">
      <c r="A695" s="1">
        <v>44817</v>
      </c>
      <c r="B695" s="2">
        <v>0.43472222222222223</v>
      </c>
      <c r="C695">
        <v>0.73614500000000005</v>
      </c>
      <c r="D695" s="6">
        <f t="shared" si="33"/>
        <v>1040.9386270000023</v>
      </c>
      <c r="E695" s="6" t="b">
        <f t="shared" si="34"/>
        <v>0</v>
      </c>
      <c r="F695" s="6">
        <f t="shared" si="35"/>
        <v>108</v>
      </c>
    </row>
    <row r="696" spans="1:6" x14ac:dyDescent="0.2">
      <c r="A696" s="1">
        <v>44817</v>
      </c>
      <c r="B696" s="2">
        <v>0.43472222222222223</v>
      </c>
      <c r="C696">
        <v>0.74998699999999996</v>
      </c>
      <c r="D696" s="6">
        <f t="shared" si="33"/>
        <v>1041.6886140000022</v>
      </c>
      <c r="E696" s="6" t="b">
        <f t="shared" si="34"/>
        <v>0</v>
      </c>
      <c r="F696" s="6">
        <f t="shared" si="35"/>
        <v>108</v>
      </c>
    </row>
    <row r="697" spans="1:6" x14ac:dyDescent="0.2">
      <c r="A697" s="1">
        <v>44817</v>
      </c>
      <c r="B697" s="2">
        <v>0.43472222222222223</v>
      </c>
      <c r="C697">
        <v>0.73136100000000004</v>
      </c>
      <c r="D697" s="6">
        <f t="shared" si="33"/>
        <v>1042.4199750000023</v>
      </c>
      <c r="E697" s="6" t="b">
        <f t="shared" si="34"/>
        <v>0</v>
      </c>
      <c r="F697" s="6">
        <f t="shared" si="35"/>
        <v>108</v>
      </c>
    </row>
    <row r="698" spans="1:6" x14ac:dyDescent="0.2">
      <c r="A698" s="1">
        <v>44817</v>
      </c>
      <c r="B698" s="2">
        <v>0.43473379629629627</v>
      </c>
      <c r="C698">
        <v>0.74087800000000004</v>
      </c>
      <c r="D698" s="6">
        <f t="shared" si="33"/>
        <v>1043.1608530000024</v>
      </c>
      <c r="E698" s="6" t="b">
        <f t="shared" si="34"/>
        <v>0</v>
      </c>
      <c r="F698" s="6">
        <f t="shared" si="35"/>
        <v>108</v>
      </c>
    </row>
    <row r="699" spans="1:6" x14ac:dyDescent="0.2">
      <c r="A699" s="1">
        <v>44817</v>
      </c>
      <c r="B699" s="2">
        <v>0.43473379629629627</v>
      </c>
      <c r="C699">
        <v>0.73741699999999999</v>
      </c>
      <c r="D699" s="6">
        <f t="shared" si="33"/>
        <v>1043.8982700000024</v>
      </c>
      <c r="E699" s="6" t="b">
        <f t="shared" si="34"/>
        <v>0</v>
      </c>
      <c r="F699" s="6">
        <f t="shared" si="35"/>
        <v>108</v>
      </c>
    </row>
    <row r="700" spans="1:6" x14ac:dyDescent="0.2">
      <c r="A700" s="1">
        <v>44817</v>
      </c>
      <c r="B700" s="2">
        <v>0.43473379629629627</v>
      </c>
      <c r="C700">
        <v>0.73400799999999999</v>
      </c>
      <c r="D700" s="6">
        <f t="shared" si="33"/>
        <v>1044.6322780000023</v>
      </c>
      <c r="E700" s="6" t="b">
        <f t="shared" si="34"/>
        <v>0</v>
      </c>
      <c r="F700" s="6">
        <f t="shared" si="35"/>
        <v>108</v>
      </c>
    </row>
    <row r="701" spans="1:6" x14ac:dyDescent="0.2">
      <c r="A701" s="1">
        <v>44817</v>
      </c>
      <c r="B701" s="2">
        <v>0.43473379629629627</v>
      </c>
      <c r="C701">
        <v>0.73639900000000003</v>
      </c>
      <c r="D701" s="6">
        <f t="shared" si="33"/>
        <v>1045.3686770000022</v>
      </c>
      <c r="E701" s="6" t="b">
        <f t="shared" si="34"/>
        <v>0</v>
      </c>
      <c r="F701" s="6">
        <f t="shared" si="35"/>
        <v>108</v>
      </c>
    </row>
    <row r="702" spans="1:6" x14ac:dyDescent="0.2">
      <c r="A702" s="1">
        <v>44817</v>
      </c>
      <c r="B702" s="2">
        <v>0.43474537037037037</v>
      </c>
      <c r="C702">
        <v>0.73767199999999999</v>
      </c>
      <c r="D702" s="6">
        <f t="shared" si="33"/>
        <v>1046.1063490000022</v>
      </c>
      <c r="E702" s="6" t="b">
        <f t="shared" si="34"/>
        <v>0</v>
      </c>
      <c r="F702" s="6">
        <f t="shared" si="35"/>
        <v>108</v>
      </c>
    </row>
    <row r="703" spans="1:6" x14ac:dyDescent="0.2">
      <c r="A703" s="1">
        <v>44817</v>
      </c>
      <c r="B703" s="2">
        <v>0.43474537037037037</v>
      </c>
      <c r="C703">
        <v>0.73762099999999997</v>
      </c>
      <c r="D703" s="6">
        <f t="shared" si="33"/>
        <v>1046.8439700000022</v>
      </c>
      <c r="E703" s="6" t="b">
        <f t="shared" si="34"/>
        <v>0</v>
      </c>
      <c r="F703" s="6">
        <f t="shared" si="35"/>
        <v>108</v>
      </c>
    </row>
    <row r="704" spans="1:6" x14ac:dyDescent="0.2">
      <c r="A704" s="1">
        <v>44817</v>
      </c>
      <c r="B704" s="2">
        <v>0.43474537037037037</v>
      </c>
      <c r="C704">
        <v>0.74281200000000003</v>
      </c>
      <c r="D704" s="6">
        <f t="shared" si="33"/>
        <v>1047.5867820000021</v>
      </c>
      <c r="E704" s="6" t="b">
        <f t="shared" si="34"/>
        <v>0</v>
      </c>
      <c r="F704" s="6">
        <f t="shared" si="35"/>
        <v>108</v>
      </c>
    </row>
    <row r="705" spans="1:6" x14ac:dyDescent="0.2">
      <c r="A705" s="1">
        <v>44817</v>
      </c>
      <c r="B705" s="2">
        <v>0.43474537037037037</v>
      </c>
      <c r="C705">
        <v>0.74026700000000001</v>
      </c>
      <c r="D705" s="6">
        <f t="shared" si="33"/>
        <v>1048.327049000002</v>
      </c>
      <c r="E705" s="6" t="b">
        <f t="shared" si="34"/>
        <v>0</v>
      </c>
      <c r="F705" s="6">
        <f t="shared" si="35"/>
        <v>108</v>
      </c>
    </row>
    <row r="706" spans="1:6" x14ac:dyDescent="0.2">
      <c r="A706" s="1">
        <v>44817</v>
      </c>
      <c r="B706" s="2">
        <v>0.4347569444444444</v>
      </c>
      <c r="C706">
        <v>0.74449100000000001</v>
      </c>
      <c r="D706" s="6">
        <f t="shared" si="33"/>
        <v>1049.071540000002</v>
      </c>
      <c r="E706" s="6" t="b">
        <f t="shared" si="34"/>
        <v>0</v>
      </c>
      <c r="F706" s="6">
        <f t="shared" si="35"/>
        <v>108</v>
      </c>
    </row>
    <row r="707" spans="1:6" x14ac:dyDescent="0.2">
      <c r="A707" s="1">
        <v>44817</v>
      </c>
      <c r="B707" s="2">
        <v>0.4347569444444444</v>
      </c>
      <c r="C707">
        <v>0.73726499999999995</v>
      </c>
      <c r="D707" s="6">
        <f t="shared" si="33"/>
        <v>1049.8088050000019</v>
      </c>
      <c r="E707" s="6" t="b">
        <f t="shared" si="34"/>
        <v>0</v>
      </c>
      <c r="F707" s="6">
        <f t="shared" si="35"/>
        <v>108</v>
      </c>
    </row>
    <row r="708" spans="1:6" x14ac:dyDescent="0.2">
      <c r="A708" s="1">
        <v>44817</v>
      </c>
      <c r="B708" s="2">
        <v>0.4347569444444444</v>
      </c>
      <c r="C708">
        <v>0.74199700000000002</v>
      </c>
      <c r="D708" s="6">
        <f t="shared" si="33"/>
        <v>1050.550802000002</v>
      </c>
      <c r="E708" s="6" t="b">
        <f t="shared" si="34"/>
        <v>0</v>
      </c>
      <c r="F708" s="6">
        <f t="shared" si="35"/>
        <v>108</v>
      </c>
    </row>
    <row r="709" spans="1:6" x14ac:dyDescent="0.2">
      <c r="A709" s="1">
        <v>44817</v>
      </c>
      <c r="B709" s="2">
        <v>0.43476851851851855</v>
      </c>
      <c r="C709">
        <v>0.73736599999999997</v>
      </c>
      <c r="D709" s="6">
        <f t="shared" si="33"/>
        <v>1051.2881680000021</v>
      </c>
      <c r="E709" s="6" t="b">
        <f t="shared" si="34"/>
        <v>0</v>
      </c>
      <c r="F709" s="6">
        <f t="shared" si="35"/>
        <v>108</v>
      </c>
    </row>
    <row r="710" spans="1:6" x14ac:dyDescent="0.2">
      <c r="A710" s="1">
        <v>44817</v>
      </c>
      <c r="B710" s="2">
        <v>0.43476851851851855</v>
      </c>
      <c r="C710">
        <v>0.74617100000000003</v>
      </c>
      <c r="D710" s="6">
        <f t="shared" si="33"/>
        <v>1052.0343390000021</v>
      </c>
      <c r="E710" s="6" t="b">
        <f t="shared" si="34"/>
        <v>0</v>
      </c>
      <c r="F710" s="6">
        <f t="shared" si="35"/>
        <v>108</v>
      </c>
    </row>
    <row r="711" spans="1:6" x14ac:dyDescent="0.2">
      <c r="A711" s="1">
        <v>44817</v>
      </c>
      <c r="B711" s="2">
        <v>0.43476851851851855</v>
      </c>
      <c r="C711">
        <v>0.73589099999999996</v>
      </c>
      <c r="D711" s="6">
        <f t="shared" si="33"/>
        <v>1052.7702300000021</v>
      </c>
      <c r="E711" s="6" t="b">
        <f t="shared" si="34"/>
        <v>0</v>
      </c>
      <c r="F711" s="6">
        <f t="shared" si="35"/>
        <v>108</v>
      </c>
    </row>
    <row r="712" spans="1:6" x14ac:dyDescent="0.2">
      <c r="A712" s="1">
        <v>44817</v>
      </c>
      <c r="B712" s="2">
        <v>0.43476851851851855</v>
      </c>
      <c r="C712">
        <v>0.73400799999999999</v>
      </c>
      <c r="D712" s="6">
        <f t="shared" si="33"/>
        <v>1053.504238000002</v>
      </c>
      <c r="E712" s="6" t="b">
        <f t="shared" si="34"/>
        <v>0</v>
      </c>
      <c r="F712" s="6">
        <f t="shared" si="35"/>
        <v>108</v>
      </c>
    </row>
    <row r="713" spans="1:6" x14ac:dyDescent="0.2">
      <c r="A713" s="1">
        <v>44817</v>
      </c>
      <c r="B713" s="2">
        <v>0.43478009259259259</v>
      </c>
      <c r="C713">
        <v>0.73370199999999997</v>
      </c>
      <c r="D713" s="6">
        <f t="shared" si="33"/>
        <v>1054.237940000002</v>
      </c>
      <c r="E713" s="6" t="b">
        <f t="shared" si="34"/>
        <v>0</v>
      </c>
      <c r="F713" s="6">
        <f t="shared" si="35"/>
        <v>108</v>
      </c>
    </row>
    <row r="714" spans="1:6" x14ac:dyDescent="0.2">
      <c r="A714" s="1">
        <v>44817</v>
      </c>
      <c r="B714" s="2">
        <v>0.43478009259259259</v>
      </c>
      <c r="C714">
        <v>0.73639900000000003</v>
      </c>
      <c r="D714" s="6">
        <f t="shared" si="33"/>
        <v>1054.9743390000019</v>
      </c>
      <c r="E714" s="6" t="b">
        <f t="shared" si="34"/>
        <v>0</v>
      </c>
      <c r="F714" s="6">
        <f t="shared" si="35"/>
        <v>108</v>
      </c>
    </row>
    <row r="715" spans="1:6" x14ac:dyDescent="0.2">
      <c r="A715" s="1">
        <v>44817</v>
      </c>
      <c r="B715" s="2">
        <v>0.43478009259259259</v>
      </c>
      <c r="C715">
        <v>0.73706099999999997</v>
      </c>
      <c r="D715" s="6">
        <f t="shared" si="33"/>
        <v>1055.711400000002</v>
      </c>
      <c r="E715" s="6" t="b">
        <f t="shared" si="34"/>
        <v>0</v>
      </c>
      <c r="F715" s="6">
        <f t="shared" si="35"/>
        <v>108</v>
      </c>
    </row>
    <row r="716" spans="1:6" x14ac:dyDescent="0.2">
      <c r="A716" s="1">
        <v>44817</v>
      </c>
      <c r="B716" s="2">
        <v>0.43478009259259259</v>
      </c>
      <c r="C716">
        <v>0.73533099999999996</v>
      </c>
      <c r="D716" s="6">
        <f t="shared" si="33"/>
        <v>1056.446731000002</v>
      </c>
      <c r="E716" s="6" t="b">
        <f t="shared" si="34"/>
        <v>0</v>
      </c>
      <c r="F716" s="6">
        <f t="shared" si="35"/>
        <v>108</v>
      </c>
    </row>
    <row r="717" spans="1:6" x14ac:dyDescent="0.2">
      <c r="A717" s="1">
        <v>44817</v>
      </c>
      <c r="B717" s="2">
        <v>0.43479166666666669</v>
      </c>
      <c r="C717">
        <v>0.73370199999999997</v>
      </c>
      <c r="D717" s="6">
        <f t="shared" si="33"/>
        <v>1057.180433000002</v>
      </c>
      <c r="E717" s="6" t="b">
        <f t="shared" si="34"/>
        <v>0</v>
      </c>
      <c r="F717" s="6">
        <f t="shared" si="35"/>
        <v>108</v>
      </c>
    </row>
    <row r="718" spans="1:6" x14ac:dyDescent="0.2">
      <c r="A718" s="1">
        <v>44817</v>
      </c>
      <c r="B718" s="2">
        <v>0.43479166666666669</v>
      </c>
      <c r="C718">
        <v>0.74454200000000004</v>
      </c>
      <c r="D718" s="6">
        <f t="shared" si="33"/>
        <v>1057.924975000002</v>
      </c>
      <c r="E718" s="6" t="b">
        <f t="shared" si="34"/>
        <v>0</v>
      </c>
      <c r="F718" s="6">
        <f t="shared" si="35"/>
        <v>108</v>
      </c>
    </row>
    <row r="719" spans="1:6" x14ac:dyDescent="0.2">
      <c r="A719" s="1">
        <v>44817</v>
      </c>
      <c r="B719" s="2">
        <v>0.43479166666666669</v>
      </c>
      <c r="C719">
        <v>0.73690800000000001</v>
      </c>
      <c r="D719" s="6">
        <f t="shared" si="33"/>
        <v>1058.661883000002</v>
      </c>
      <c r="E719" s="6" t="b">
        <f t="shared" si="34"/>
        <v>0</v>
      </c>
      <c r="F719" s="6">
        <f t="shared" si="35"/>
        <v>108</v>
      </c>
    </row>
    <row r="720" spans="1:6" x14ac:dyDescent="0.2">
      <c r="A720" s="1">
        <v>44817</v>
      </c>
      <c r="B720" s="2">
        <v>0.43479166666666669</v>
      </c>
      <c r="C720">
        <v>0.74067400000000005</v>
      </c>
      <c r="D720" s="6">
        <f t="shared" si="33"/>
        <v>1059.4025570000019</v>
      </c>
      <c r="E720" s="6" t="b">
        <f t="shared" si="34"/>
        <v>0</v>
      </c>
      <c r="F720" s="6">
        <f t="shared" si="35"/>
        <v>108</v>
      </c>
    </row>
    <row r="721" spans="1:6" x14ac:dyDescent="0.2">
      <c r="A721" s="1">
        <v>44817</v>
      </c>
      <c r="B721" s="2">
        <v>0.43480324074074073</v>
      </c>
      <c r="C721">
        <v>0.73568699999999998</v>
      </c>
      <c r="D721" s="6">
        <f t="shared" si="33"/>
        <v>1060.138244000002</v>
      </c>
      <c r="E721" s="6" t="b">
        <f t="shared" si="34"/>
        <v>0</v>
      </c>
      <c r="F721" s="6">
        <f t="shared" si="35"/>
        <v>108</v>
      </c>
    </row>
    <row r="722" spans="1:6" x14ac:dyDescent="0.2">
      <c r="A722" s="1">
        <v>44817</v>
      </c>
      <c r="B722" s="2">
        <v>0.43480324074074073</v>
      </c>
      <c r="C722">
        <v>0.73924900000000004</v>
      </c>
      <c r="D722" s="6">
        <f t="shared" si="33"/>
        <v>1060.877493000002</v>
      </c>
      <c r="E722" s="6" t="b">
        <f t="shared" si="34"/>
        <v>0</v>
      </c>
      <c r="F722" s="6">
        <f t="shared" si="35"/>
        <v>108</v>
      </c>
    </row>
    <row r="723" spans="1:6" x14ac:dyDescent="0.2">
      <c r="A723" s="1">
        <v>44817</v>
      </c>
      <c r="B723" s="2">
        <v>0.43480324074074073</v>
      </c>
      <c r="C723">
        <v>0.73650099999999996</v>
      </c>
      <c r="D723" s="6">
        <f t="shared" si="33"/>
        <v>1061.6139940000021</v>
      </c>
      <c r="E723" s="6" t="b">
        <f t="shared" si="34"/>
        <v>0</v>
      </c>
      <c r="F723" s="6">
        <f t="shared" si="35"/>
        <v>108</v>
      </c>
    </row>
    <row r="724" spans="1:6" x14ac:dyDescent="0.2">
      <c r="A724" s="1">
        <v>44817</v>
      </c>
      <c r="B724" s="2">
        <v>0.43481481481481482</v>
      </c>
      <c r="C724">
        <v>0.741031</v>
      </c>
      <c r="D724" s="6">
        <f t="shared" si="33"/>
        <v>1062.3550250000021</v>
      </c>
      <c r="E724" s="6" t="b">
        <f t="shared" si="34"/>
        <v>0</v>
      </c>
      <c r="F724" s="6">
        <f t="shared" si="35"/>
        <v>108</v>
      </c>
    </row>
    <row r="725" spans="1:6" x14ac:dyDescent="0.2">
      <c r="A725" s="1">
        <v>44817</v>
      </c>
      <c r="B725" s="2">
        <v>0.43481481481481482</v>
      </c>
      <c r="C725">
        <v>0.73670500000000005</v>
      </c>
      <c r="D725" s="6">
        <f t="shared" si="33"/>
        <v>1063.0917300000021</v>
      </c>
      <c r="E725" s="6" t="b">
        <f t="shared" si="34"/>
        <v>0</v>
      </c>
      <c r="F725" s="6">
        <f t="shared" si="35"/>
        <v>108</v>
      </c>
    </row>
    <row r="726" spans="1:6" x14ac:dyDescent="0.2">
      <c r="A726" s="1">
        <v>44817</v>
      </c>
      <c r="B726" s="2">
        <v>0.43481481481481482</v>
      </c>
      <c r="C726">
        <v>0.739147</v>
      </c>
      <c r="D726" s="6">
        <f t="shared" si="33"/>
        <v>1063.8308770000021</v>
      </c>
      <c r="E726" s="6" t="b">
        <f t="shared" si="34"/>
        <v>0</v>
      </c>
      <c r="F726" s="6">
        <f t="shared" si="35"/>
        <v>108</v>
      </c>
    </row>
    <row r="727" spans="1:6" x14ac:dyDescent="0.2">
      <c r="A727" s="1">
        <v>44817</v>
      </c>
      <c r="B727" s="2">
        <v>0.43481481481481482</v>
      </c>
      <c r="C727">
        <v>0.73650099999999996</v>
      </c>
      <c r="D727" s="6">
        <f t="shared" si="33"/>
        <v>1064.5673780000022</v>
      </c>
      <c r="E727" s="6" t="b">
        <f t="shared" si="34"/>
        <v>0</v>
      </c>
      <c r="F727" s="6">
        <f t="shared" si="35"/>
        <v>108</v>
      </c>
    </row>
    <row r="728" spans="1:6" x14ac:dyDescent="0.2">
      <c r="A728" s="1">
        <v>44817</v>
      </c>
      <c r="B728" s="2">
        <v>0.43482638888888886</v>
      </c>
      <c r="C728">
        <v>0.73731500000000005</v>
      </c>
      <c r="D728" s="6">
        <f t="shared" si="33"/>
        <v>1065.3046930000023</v>
      </c>
      <c r="E728" s="6" t="b">
        <f t="shared" si="34"/>
        <v>0</v>
      </c>
      <c r="F728" s="6">
        <f t="shared" si="35"/>
        <v>108</v>
      </c>
    </row>
    <row r="729" spans="1:6" x14ac:dyDescent="0.2">
      <c r="A729" s="1">
        <v>44817</v>
      </c>
      <c r="B729" s="2">
        <v>0.43482638888888886</v>
      </c>
      <c r="C729">
        <v>0.73003799999999996</v>
      </c>
      <c r="D729" s="6">
        <f t="shared" si="33"/>
        <v>1066.0347310000022</v>
      </c>
      <c r="E729" s="6" t="b">
        <f t="shared" si="34"/>
        <v>0</v>
      </c>
      <c r="F729" s="6">
        <f t="shared" si="35"/>
        <v>108</v>
      </c>
    </row>
    <row r="730" spans="1:6" x14ac:dyDescent="0.2">
      <c r="A730" s="1">
        <v>44817</v>
      </c>
      <c r="B730" s="2">
        <v>0.43482638888888886</v>
      </c>
      <c r="C730">
        <v>0.708206</v>
      </c>
      <c r="D730" s="6">
        <f t="shared" si="33"/>
        <v>1066.7429370000023</v>
      </c>
      <c r="E730" s="6" t="b">
        <f t="shared" si="34"/>
        <v>0</v>
      </c>
      <c r="F730" s="6">
        <f t="shared" si="35"/>
        <v>108</v>
      </c>
    </row>
    <row r="731" spans="1:6" x14ac:dyDescent="0.2">
      <c r="A731" s="1">
        <v>44817</v>
      </c>
      <c r="B731" s="2">
        <v>0.43482638888888886</v>
      </c>
      <c r="C731">
        <v>3.3271899999999999</v>
      </c>
      <c r="D731" s="6">
        <f t="shared" si="33"/>
        <v>1070.0701270000022</v>
      </c>
      <c r="E731" s="6">
        <f t="shared" si="34"/>
        <v>1</v>
      </c>
      <c r="F731" s="6">
        <f t="shared" si="35"/>
        <v>109</v>
      </c>
    </row>
    <row r="732" spans="1:6" x14ac:dyDescent="0.2">
      <c r="A732" s="1">
        <v>44817</v>
      </c>
      <c r="B732" s="2">
        <v>0.43483796296296301</v>
      </c>
      <c r="C732">
        <v>9.0579699999999992</v>
      </c>
      <c r="D732" s="6">
        <f t="shared" ref="D732:D795" si="36">IF(C732&gt;0,C732+D731,D731)</f>
        <v>1079.1280970000023</v>
      </c>
      <c r="E732" s="6">
        <f t="shared" ref="E732:E795" si="37">IF(C732&gt;3,1)</f>
        <v>1</v>
      </c>
      <c r="F732" s="6">
        <f t="shared" ref="F732:F795" si="38">IF(C732&gt;3,F731+1,F731)</f>
        <v>110</v>
      </c>
    </row>
    <row r="733" spans="1:6" x14ac:dyDescent="0.2">
      <c r="A733" s="1">
        <v>44817</v>
      </c>
      <c r="B733" s="2">
        <v>0.43483796296296301</v>
      </c>
      <c r="C733">
        <v>16.104700000000001</v>
      </c>
      <c r="D733" s="6">
        <f t="shared" si="36"/>
        <v>1095.2327970000024</v>
      </c>
      <c r="E733" s="6">
        <f t="shared" si="37"/>
        <v>1</v>
      </c>
      <c r="F733" s="6">
        <f t="shared" si="38"/>
        <v>111</v>
      </c>
    </row>
    <row r="734" spans="1:6" x14ac:dyDescent="0.2">
      <c r="A734" s="1">
        <v>44817</v>
      </c>
      <c r="B734" s="2">
        <v>0.43483796296296301</v>
      </c>
      <c r="C734">
        <v>16.579000000000001</v>
      </c>
      <c r="D734" s="6">
        <f t="shared" si="36"/>
        <v>1111.8117970000023</v>
      </c>
      <c r="E734" s="6">
        <f t="shared" si="37"/>
        <v>1</v>
      </c>
      <c r="F734" s="6">
        <f t="shared" si="38"/>
        <v>112</v>
      </c>
    </row>
    <row r="735" spans="1:6" x14ac:dyDescent="0.2">
      <c r="A735" s="1">
        <v>44817</v>
      </c>
      <c r="B735" s="2">
        <v>0.43483796296296301</v>
      </c>
      <c r="C735">
        <v>8.9364500000000007</v>
      </c>
      <c r="D735" s="6">
        <f t="shared" si="36"/>
        <v>1120.7482470000023</v>
      </c>
      <c r="E735" s="6">
        <f t="shared" si="37"/>
        <v>1</v>
      </c>
      <c r="F735" s="6">
        <f t="shared" si="38"/>
        <v>113</v>
      </c>
    </row>
    <row r="736" spans="1:6" x14ac:dyDescent="0.2">
      <c r="A736" s="1">
        <v>44817</v>
      </c>
      <c r="B736" s="2">
        <v>0.43484953703703705</v>
      </c>
      <c r="C736">
        <v>10.2698</v>
      </c>
      <c r="D736" s="6">
        <f t="shared" si="36"/>
        <v>1131.0180470000023</v>
      </c>
      <c r="E736" s="6">
        <f t="shared" si="37"/>
        <v>1</v>
      </c>
      <c r="F736" s="6">
        <f t="shared" si="38"/>
        <v>114</v>
      </c>
    </row>
    <row r="737" spans="1:6" x14ac:dyDescent="0.2">
      <c r="A737" s="1">
        <v>44817</v>
      </c>
      <c r="B737" s="2">
        <v>0.43484953703703705</v>
      </c>
      <c r="C737">
        <v>3.0344600000000002</v>
      </c>
      <c r="D737" s="6">
        <f t="shared" si="36"/>
        <v>1134.0525070000024</v>
      </c>
      <c r="E737" s="6">
        <f t="shared" si="37"/>
        <v>1</v>
      </c>
      <c r="F737" s="6">
        <f t="shared" si="38"/>
        <v>115</v>
      </c>
    </row>
    <row r="738" spans="1:6" x14ac:dyDescent="0.2">
      <c r="A738" s="1">
        <v>44817</v>
      </c>
      <c r="B738" s="2">
        <v>0.43484953703703705</v>
      </c>
      <c r="C738">
        <v>2.9596499999999999</v>
      </c>
      <c r="D738" s="6">
        <f t="shared" si="36"/>
        <v>1137.0121570000024</v>
      </c>
      <c r="E738" s="6" t="b">
        <f t="shared" si="37"/>
        <v>0</v>
      </c>
      <c r="F738" s="6">
        <f t="shared" si="38"/>
        <v>115</v>
      </c>
    </row>
    <row r="739" spans="1:6" x14ac:dyDescent="0.2">
      <c r="A739" s="1">
        <v>44817</v>
      </c>
      <c r="B739" s="2">
        <v>0.43486111111111114</v>
      </c>
      <c r="C739">
        <v>2.2289699999999999</v>
      </c>
      <c r="D739" s="6">
        <f t="shared" si="36"/>
        <v>1139.2411270000023</v>
      </c>
      <c r="E739" s="6" t="b">
        <f t="shared" si="37"/>
        <v>0</v>
      </c>
      <c r="F739" s="6">
        <f t="shared" si="38"/>
        <v>115</v>
      </c>
    </row>
    <row r="740" spans="1:6" x14ac:dyDescent="0.2">
      <c r="A740" s="1">
        <v>44817</v>
      </c>
      <c r="B740" s="2">
        <v>0.43486111111111114</v>
      </c>
      <c r="C740">
        <v>4.7756299999999996</v>
      </c>
      <c r="D740" s="6">
        <f t="shared" si="36"/>
        <v>1144.0167570000024</v>
      </c>
      <c r="E740" s="6">
        <f t="shared" si="37"/>
        <v>1</v>
      </c>
      <c r="F740" s="6">
        <f t="shared" si="38"/>
        <v>116</v>
      </c>
    </row>
    <row r="741" spans="1:6" x14ac:dyDescent="0.2">
      <c r="A741" s="1">
        <v>44817</v>
      </c>
      <c r="B741" s="2">
        <v>0.43486111111111114</v>
      </c>
      <c r="C741">
        <v>9.3610799999999994</v>
      </c>
      <c r="D741" s="6">
        <f t="shared" si="36"/>
        <v>1153.3778370000023</v>
      </c>
      <c r="E741" s="6">
        <f t="shared" si="37"/>
        <v>1</v>
      </c>
      <c r="F741" s="6">
        <f t="shared" si="38"/>
        <v>117</v>
      </c>
    </row>
    <row r="742" spans="1:6" x14ac:dyDescent="0.2">
      <c r="A742" s="1">
        <v>44817</v>
      </c>
      <c r="B742" s="2">
        <v>0.43486111111111114</v>
      </c>
      <c r="C742">
        <v>4.9141599999999999</v>
      </c>
      <c r="D742" s="6">
        <f t="shared" si="36"/>
        <v>1158.2919970000023</v>
      </c>
      <c r="E742" s="6">
        <f t="shared" si="37"/>
        <v>1</v>
      </c>
      <c r="F742" s="6">
        <f t="shared" si="38"/>
        <v>118</v>
      </c>
    </row>
    <row r="743" spans="1:6" x14ac:dyDescent="0.2">
      <c r="A743" s="1">
        <v>44817</v>
      </c>
      <c r="B743" s="2">
        <v>0.43487268518518518</v>
      </c>
      <c r="C743">
        <v>9.2864199999999997</v>
      </c>
      <c r="D743" s="6">
        <f t="shared" si="36"/>
        <v>1167.5784170000022</v>
      </c>
      <c r="E743" s="6">
        <f t="shared" si="37"/>
        <v>1</v>
      </c>
      <c r="F743" s="6">
        <f t="shared" si="38"/>
        <v>119</v>
      </c>
    </row>
    <row r="744" spans="1:6" x14ac:dyDescent="0.2">
      <c r="A744" s="1">
        <v>44817</v>
      </c>
      <c r="B744" s="2">
        <v>0.43487268518518518</v>
      </c>
      <c r="C744">
        <v>9.6888100000000001</v>
      </c>
      <c r="D744" s="6">
        <f t="shared" si="36"/>
        <v>1177.2672270000023</v>
      </c>
      <c r="E744" s="6">
        <f t="shared" si="37"/>
        <v>1</v>
      </c>
      <c r="F744" s="6">
        <f t="shared" si="38"/>
        <v>120</v>
      </c>
    </row>
    <row r="745" spans="1:6" x14ac:dyDescent="0.2">
      <c r="A745" s="1">
        <v>44817</v>
      </c>
      <c r="B745" s="2">
        <v>0.43487268518518518</v>
      </c>
      <c r="C745">
        <v>4.7881999999999998</v>
      </c>
      <c r="D745" s="6">
        <f t="shared" si="36"/>
        <v>1182.0554270000023</v>
      </c>
      <c r="E745" s="6">
        <f t="shared" si="37"/>
        <v>1</v>
      </c>
      <c r="F745" s="6">
        <f t="shared" si="38"/>
        <v>121</v>
      </c>
    </row>
    <row r="746" spans="1:6" x14ac:dyDescent="0.2">
      <c r="A746" s="1">
        <v>44817</v>
      </c>
      <c r="B746" s="2">
        <v>0.43487268518518518</v>
      </c>
      <c r="C746">
        <v>5.3429599999999997</v>
      </c>
      <c r="D746" s="6">
        <f t="shared" si="36"/>
        <v>1187.3983870000022</v>
      </c>
      <c r="E746" s="6">
        <f t="shared" si="37"/>
        <v>1</v>
      </c>
      <c r="F746" s="6">
        <f t="shared" si="38"/>
        <v>122</v>
      </c>
    </row>
    <row r="747" spans="1:6" x14ac:dyDescent="0.2">
      <c r="A747" s="1">
        <v>44817</v>
      </c>
      <c r="B747" s="2">
        <v>0.43488425925925928</v>
      </c>
      <c r="C747">
        <v>9.6068800000000003</v>
      </c>
      <c r="D747" s="6">
        <f t="shared" si="36"/>
        <v>1197.0052670000023</v>
      </c>
      <c r="E747" s="6">
        <f t="shared" si="37"/>
        <v>1</v>
      </c>
      <c r="F747" s="6">
        <f t="shared" si="38"/>
        <v>123</v>
      </c>
    </row>
    <row r="748" spans="1:6" x14ac:dyDescent="0.2">
      <c r="A748" s="1">
        <v>44817</v>
      </c>
      <c r="B748" s="2">
        <v>0.43488425925925928</v>
      </c>
      <c r="C748">
        <v>5.2348699999999999</v>
      </c>
      <c r="D748" s="6">
        <f t="shared" si="36"/>
        <v>1202.2401370000023</v>
      </c>
      <c r="E748" s="6">
        <f t="shared" si="37"/>
        <v>1</v>
      </c>
      <c r="F748" s="6">
        <f t="shared" si="38"/>
        <v>124</v>
      </c>
    </row>
    <row r="749" spans="1:6" x14ac:dyDescent="0.2">
      <c r="A749" s="1">
        <v>44817</v>
      </c>
      <c r="B749" s="2">
        <v>0.43488425925925928</v>
      </c>
      <c r="C749">
        <v>7.5987900000000002</v>
      </c>
      <c r="D749" s="6">
        <f t="shared" si="36"/>
        <v>1209.8389270000023</v>
      </c>
      <c r="E749" s="6">
        <f t="shared" si="37"/>
        <v>1</v>
      </c>
      <c r="F749" s="6">
        <f t="shared" si="38"/>
        <v>125</v>
      </c>
    </row>
    <row r="750" spans="1:6" x14ac:dyDescent="0.2">
      <c r="A750" s="1">
        <v>44817</v>
      </c>
      <c r="B750" s="2">
        <v>0.43488425925925928</v>
      </c>
      <c r="C750">
        <v>12.7212</v>
      </c>
      <c r="D750" s="6">
        <f t="shared" si="36"/>
        <v>1222.5601270000022</v>
      </c>
      <c r="E750" s="6">
        <f t="shared" si="37"/>
        <v>1</v>
      </c>
      <c r="F750" s="6">
        <f t="shared" si="38"/>
        <v>126</v>
      </c>
    </row>
    <row r="751" spans="1:6" x14ac:dyDescent="0.2">
      <c r="A751" s="1">
        <v>44817</v>
      </c>
      <c r="B751" s="2">
        <v>0.43489583333333331</v>
      </c>
      <c r="C751">
        <v>2.9282599999999999</v>
      </c>
      <c r="D751" s="6">
        <f t="shared" si="36"/>
        <v>1225.4883870000021</v>
      </c>
      <c r="E751" s="6" t="b">
        <f t="shared" si="37"/>
        <v>0</v>
      </c>
      <c r="F751" s="6">
        <f t="shared" si="38"/>
        <v>126</v>
      </c>
    </row>
    <row r="752" spans="1:6" x14ac:dyDescent="0.2">
      <c r="A752" s="1">
        <v>44817</v>
      </c>
      <c r="B752" s="2">
        <v>0.43489583333333331</v>
      </c>
      <c r="C752">
        <v>6.6399100000000004</v>
      </c>
      <c r="D752" s="6">
        <f t="shared" si="36"/>
        <v>1232.1282970000022</v>
      </c>
      <c r="E752" s="6">
        <f t="shared" si="37"/>
        <v>1</v>
      </c>
      <c r="F752" s="6">
        <f t="shared" si="38"/>
        <v>127</v>
      </c>
    </row>
    <row r="753" spans="1:6" x14ac:dyDescent="0.2">
      <c r="A753" s="1">
        <v>44817</v>
      </c>
      <c r="B753" s="2">
        <v>0.43489583333333331</v>
      </c>
      <c r="C753">
        <v>4.58887</v>
      </c>
      <c r="D753" s="6">
        <f t="shared" si="36"/>
        <v>1236.7171670000023</v>
      </c>
      <c r="E753" s="6">
        <f t="shared" si="37"/>
        <v>1</v>
      </c>
      <c r="F753" s="6">
        <f t="shared" si="38"/>
        <v>128</v>
      </c>
    </row>
    <row r="754" spans="1:6" x14ac:dyDescent="0.2">
      <c r="A754" s="1">
        <v>44817</v>
      </c>
      <c r="B754" s="2">
        <v>0.43489583333333331</v>
      </c>
      <c r="C754">
        <v>2.4682599999999999</v>
      </c>
      <c r="D754" s="6">
        <f t="shared" si="36"/>
        <v>1239.1854270000024</v>
      </c>
      <c r="E754" s="6" t="b">
        <f t="shared" si="37"/>
        <v>0</v>
      </c>
      <c r="F754" s="6">
        <f t="shared" si="38"/>
        <v>128</v>
      </c>
    </row>
    <row r="755" spans="1:6" x14ac:dyDescent="0.2">
      <c r="A755" s="1">
        <v>44817</v>
      </c>
      <c r="B755" s="2">
        <v>0.43490740740740735</v>
      </c>
      <c r="C755">
        <v>4.14642</v>
      </c>
      <c r="D755" s="6">
        <f t="shared" si="36"/>
        <v>1243.3318470000024</v>
      </c>
      <c r="E755" s="6">
        <f t="shared" si="37"/>
        <v>1</v>
      </c>
      <c r="F755" s="6">
        <f t="shared" si="38"/>
        <v>129</v>
      </c>
    </row>
    <row r="756" spans="1:6" x14ac:dyDescent="0.2">
      <c r="A756" s="1">
        <v>44817</v>
      </c>
      <c r="B756" s="2">
        <v>0.43490740740740735</v>
      </c>
      <c r="C756">
        <v>4.0110000000000001</v>
      </c>
      <c r="D756" s="6">
        <f t="shared" si="36"/>
        <v>1247.3428470000024</v>
      </c>
      <c r="E756" s="6">
        <f t="shared" si="37"/>
        <v>1</v>
      </c>
      <c r="F756" s="6">
        <f t="shared" si="38"/>
        <v>130</v>
      </c>
    </row>
    <row r="757" spans="1:6" x14ac:dyDescent="0.2">
      <c r="A757" s="1">
        <v>44817</v>
      </c>
      <c r="B757" s="2">
        <v>0.43490740740740735</v>
      </c>
      <c r="C757">
        <v>2.9864700000000002</v>
      </c>
      <c r="D757" s="6">
        <f t="shared" si="36"/>
        <v>1250.3293170000024</v>
      </c>
      <c r="E757" s="6" t="b">
        <f t="shared" si="37"/>
        <v>0</v>
      </c>
      <c r="F757" s="6">
        <f t="shared" si="38"/>
        <v>130</v>
      </c>
    </row>
    <row r="758" spans="1:6" x14ac:dyDescent="0.2">
      <c r="A758" s="1">
        <v>44817</v>
      </c>
      <c r="B758" s="2">
        <v>0.4349189814814815</v>
      </c>
      <c r="C758">
        <v>5.0366499999999998</v>
      </c>
      <c r="D758" s="6">
        <f t="shared" si="36"/>
        <v>1255.3659670000025</v>
      </c>
      <c r="E758" s="6">
        <f t="shared" si="37"/>
        <v>1</v>
      </c>
      <c r="F758" s="6">
        <f t="shared" si="38"/>
        <v>131</v>
      </c>
    </row>
    <row r="759" spans="1:6" x14ac:dyDescent="0.2">
      <c r="A759" s="1">
        <v>44817</v>
      </c>
      <c r="B759" s="2">
        <v>0.4349189814814815</v>
      </c>
      <c r="C759">
        <v>1.73691</v>
      </c>
      <c r="D759" s="6">
        <f t="shared" si="36"/>
        <v>1257.1028770000025</v>
      </c>
      <c r="E759" s="6" t="b">
        <f t="shared" si="37"/>
        <v>0</v>
      </c>
      <c r="F759" s="6">
        <f t="shared" si="38"/>
        <v>131</v>
      </c>
    </row>
    <row r="760" spans="1:6" x14ac:dyDescent="0.2">
      <c r="A760" s="1">
        <v>44817</v>
      </c>
      <c r="B760" s="2">
        <v>0.4349189814814815</v>
      </c>
      <c r="C760">
        <v>6.3986900000000002</v>
      </c>
      <c r="D760" s="6">
        <f t="shared" si="36"/>
        <v>1263.5015670000025</v>
      </c>
      <c r="E760" s="6">
        <f t="shared" si="37"/>
        <v>1</v>
      </c>
      <c r="F760" s="6">
        <f t="shared" si="38"/>
        <v>132</v>
      </c>
    </row>
    <row r="761" spans="1:6" x14ac:dyDescent="0.2">
      <c r="A761" s="1">
        <v>44817</v>
      </c>
      <c r="B761" s="2">
        <v>0.4349189814814815</v>
      </c>
      <c r="C761">
        <v>2.14561</v>
      </c>
      <c r="D761" s="6">
        <f t="shared" si="36"/>
        <v>1265.6471770000026</v>
      </c>
      <c r="E761" s="6" t="b">
        <f t="shared" si="37"/>
        <v>0</v>
      </c>
      <c r="F761" s="6">
        <f t="shared" si="38"/>
        <v>132</v>
      </c>
    </row>
    <row r="762" spans="1:6" x14ac:dyDescent="0.2">
      <c r="A762" s="1">
        <v>44817</v>
      </c>
      <c r="B762" s="2">
        <v>0.43493055555555554</v>
      </c>
      <c r="C762">
        <v>5.14459</v>
      </c>
      <c r="D762" s="6">
        <f t="shared" si="36"/>
        <v>1270.7917670000027</v>
      </c>
      <c r="E762" s="6">
        <f t="shared" si="37"/>
        <v>1</v>
      </c>
      <c r="F762" s="6">
        <f t="shared" si="38"/>
        <v>133</v>
      </c>
    </row>
    <row r="763" spans="1:6" x14ac:dyDescent="0.2">
      <c r="A763" s="1">
        <v>44817</v>
      </c>
      <c r="B763" s="2">
        <v>0.43493055555555554</v>
      </c>
      <c r="C763">
        <v>5.6602100000000002</v>
      </c>
      <c r="D763" s="6">
        <f t="shared" si="36"/>
        <v>1276.4519770000027</v>
      </c>
      <c r="E763" s="6">
        <f t="shared" si="37"/>
        <v>1</v>
      </c>
      <c r="F763" s="6">
        <f t="shared" si="38"/>
        <v>134</v>
      </c>
    </row>
    <row r="764" spans="1:6" x14ac:dyDescent="0.2">
      <c r="A764" s="1">
        <v>44817</v>
      </c>
      <c r="B764" s="2">
        <v>0.43493055555555554</v>
      </c>
      <c r="C764">
        <v>1.93014</v>
      </c>
      <c r="D764" s="6">
        <f t="shared" si="36"/>
        <v>1278.3821170000026</v>
      </c>
      <c r="E764" s="6" t="b">
        <f t="shared" si="37"/>
        <v>0</v>
      </c>
      <c r="F764" s="6">
        <f t="shared" si="38"/>
        <v>134</v>
      </c>
    </row>
    <row r="765" spans="1:6" x14ac:dyDescent="0.2">
      <c r="A765" s="1">
        <v>44817</v>
      </c>
      <c r="B765" s="2">
        <v>0.43493055555555554</v>
      </c>
      <c r="C765">
        <v>3.27156</v>
      </c>
      <c r="D765" s="6">
        <f t="shared" si="36"/>
        <v>1281.6536770000025</v>
      </c>
      <c r="E765" s="6">
        <f t="shared" si="37"/>
        <v>1</v>
      </c>
      <c r="F765" s="6">
        <f t="shared" si="38"/>
        <v>135</v>
      </c>
    </row>
    <row r="766" spans="1:6" x14ac:dyDescent="0.2">
      <c r="A766" s="1">
        <v>44817</v>
      </c>
      <c r="B766" s="2">
        <v>0.43494212962962964</v>
      </c>
      <c r="C766">
        <v>5.15055</v>
      </c>
      <c r="D766" s="6">
        <f t="shared" si="36"/>
        <v>1286.8042270000026</v>
      </c>
      <c r="E766" s="6">
        <f t="shared" si="37"/>
        <v>1</v>
      </c>
      <c r="F766" s="6">
        <f t="shared" si="38"/>
        <v>136</v>
      </c>
    </row>
    <row r="767" spans="1:6" x14ac:dyDescent="0.2">
      <c r="A767" s="1">
        <v>44817</v>
      </c>
      <c r="B767" s="2">
        <v>0.43494212962962964</v>
      </c>
      <c r="C767">
        <v>2.4168099999999999</v>
      </c>
      <c r="D767" s="6">
        <f t="shared" si="36"/>
        <v>1289.2210370000025</v>
      </c>
      <c r="E767" s="6" t="b">
        <f t="shared" si="37"/>
        <v>0</v>
      </c>
      <c r="F767" s="6">
        <f t="shared" si="38"/>
        <v>136</v>
      </c>
    </row>
    <row r="768" spans="1:6" x14ac:dyDescent="0.2">
      <c r="A768" s="1">
        <v>44817</v>
      </c>
      <c r="B768" s="2">
        <v>0.43494212962962964</v>
      </c>
      <c r="C768">
        <v>7.6074900000000003</v>
      </c>
      <c r="D768" s="6">
        <f t="shared" si="36"/>
        <v>1296.8285270000026</v>
      </c>
      <c r="E768" s="6">
        <f t="shared" si="37"/>
        <v>1</v>
      </c>
      <c r="F768" s="6">
        <f t="shared" si="38"/>
        <v>137</v>
      </c>
    </row>
    <row r="769" spans="1:6" x14ac:dyDescent="0.2">
      <c r="A769" s="1">
        <v>44817</v>
      </c>
      <c r="B769" s="2">
        <v>0.43494212962962964</v>
      </c>
      <c r="C769">
        <v>2.2067299999999999</v>
      </c>
      <c r="D769" s="6">
        <f t="shared" si="36"/>
        <v>1299.0352570000027</v>
      </c>
      <c r="E769" s="6" t="b">
        <f t="shared" si="37"/>
        <v>0</v>
      </c>
      <c r="F769" s="6">
        <f t="shared" si="38"/>
        <v>137</v>
      </c>
    </row>
    <row r="770" spans="1:6" x14ac:dyDescent="0.2">
      <c r="A770" s="1">
        <v>44817</v>
      </c>
      <c r="B770" s="2">
        <v>0.43495370370370368</v>
      </c>
      <c r="C770">
        <v>5.0077499999999997</v>
      </c>
      <c r="D770" s="6">
        <f t="shared" si="36"/>
        <v>1304.0430070000027</v>
      </c>
      <c r="E770" s="6">
        <f t="shared" si="37"/>
        <v>1</v>
      </c>
      <c r="F770" s="6">
        <f t="shared" si="38"/>
        <v>138</v>
      </c>
    </row>
    <row r="771" spans="1:6" x14ac:dyDescent="0.2">
      <c r="A771" s="1">
        <v>44817</v>
      </c>
      <c r="B771" s="2">
        <v>0.43495370370370368</v>
      </c>
      <c r="C771">
        <v>2.0201699999999998</v>
      </c>
      <c r="D771" s="6">
        <f t="shared" si="36"/>
        <v>1306.0631770000027</v>
      </c>
      <c r="E771" s="6" t="b">
        <f t="shared" si="37"/>
        <v>0</v>
      </c>
      <c r="F771" s="6">
        <f t="shared" si="38"/>
        <v>138</v>
      </c>
    </row>
    <row r="772" spans="1:6" x14ac:dyDescent="0.2">
      <c r="A772" s="1">
        <v>44817</v>
      </c>
      <c r="B772" s="2">
        <v>0.43495370370370368</v>
      </c>
      <c r="C772">
        <v>2.5467300000000002</v>
      </c>
      <c r="D772" s="6">
        <f t="shared" si="36"/>
        <v>1308.6099070000027</v>
      </c>
      <c r="E772" s="6" t="b">
        <f t="shared" si="37"/>
        <v>0</v>
      </c>
      <c r="F772" s="6">
        <f t="shared" si="38"/>
        <v>138</v>
      </c>
    </row>
    <row r="773" spans="1:6" x14ac:dyDescent="0.2">
      <c r="A773" s="1">
        <v>44817</v>
      </c>
      <c r="B773" s="2">
        <v>0.43496527777777777</v>
      </c>
      <c r="C773">
        <v>3.38653</v>
      </c>
      <c r="D773" s="6">
        <f t="shared" si="36"/>
        <v>1311.9964370000027</v>
      </c>
      <c r="E773" s="6">
        <f t="shared" si="37"/>
        <v>1</v>
      </c>
      <c r="F773" s="6">
        <f t="shared" si="38"/>
        <v>139</v>
      </c>
    </row>
    <row r="774" spans="1:6" x14ac:dyDescent="0.2">
      <c r="A774" s="1">
        <v>44817</v>
      </c>
      <c r="B774" s="2">
        <v>0.43496527777777777</v>
      </c>
      <c r="C774">
        <v>1.52515</v>
      </c>
      <c r="D774" s="6">
        <f t="shared" si="36"/>
        <v>1313.5215870000027</v>
      </c>
      <c r="E774" s="6" t="b">
        <f t="shared" si="37"/>
        <v>0</v>
      </c>
      <c r="F774" s="6">
        <f t="shared" si="38"/>
        <v>139</v>
      </c>
    </row>
    <row r="775" spans="1:6" x14ac:dyDescent="0.2">
      <c r="A775" s="1">
        <v>44817</v>
      </c>
      <c r="B775" s="2">
        <v>0.43496527777777777</v>
      </c>
      <c r="C775">
        <v>3.39635</v>
      </c>
      <c r="D775" s="6">
        <f t="shared" si="36"/>
        <v>1316.9179370000027</v>
      </c>
      <c r="E775" s="6">
        <f t="shared" si="37"/>
        <v>1</v>
      </c>
      <c r="F775" s="6">
        <f t="shared" si="38"/>
        <v>140</v>
      </c>
    </row>
    <row r="776" spans="1:6" x14ac:dyDescent="0.2">
      <c r="A776" s="1">
        <v>44817</v>
      </c>
      <c r="B776" s="2">
        <v>0.43496527777777777</v>
      </c>
      <c r="C776">
        <v>2.98841</v>
      </c>
      <c r="D776" s="6">
        <f t="shared" si="36"/>
        <v>1319.9063470000026</v>
      </c>
      <c r="E776" s="6" t="b">
        <f t="shared" si="37"/>
        <v>0</v>
      </c>
      <c r="F776" s="6">
        <f t="shared" si="38"/>
        <v>140</v>
      </c>
    </row>
    <row r="777" spans="1:6" x14ac:dyDescent="0.2">
      <c r="A777" s="1">
        <v>44817</v>
      </c>
      <c r="B777" s="2">
        <v>0.43497685185185181</v>
      </c>
      <c r="C777">
        <v>2.7331400000000001</v>
      </c>
      <c r="D777" s="6">
        <f t="shared" si="36"/>
        <v>1322.6394870000026</v>
      </c>
      <c r="E777" s="6" t="b">
        <f t="shared" si="37"/>
        <v>0</v>
      </c>
      <c r="F777" s="6">
        <f t="shared" si="38"/>
        <v>140</v>
      </c>
    </row>
    <row r="778" spans="1:6" x14ac:dyDescent="0.2">
      <c r="A778" s="1">
        <v>44817</v>
      </c>
      <c r="B778" s="2">
        <v>0.43497685185185181</v>
      </c>
      <c r="C778">
        <v>2.8924300000000001</v>
      </c>
      <c r="D778" s="6">
        <f t="shared" si="36"/>
        <v>1325.5319170000027</v>
      </c>
      <c r="E778" s="6" t="b">
        <f t="shared" si="37"/>
        <v>0</v>
      </c>
      <c r="F778" s="6">
        <f t="shared" si="38"/>
        <v>140</v>
      </c>
    </row>
    <row r="779" spans="1:6" x14ac:dyDescent="0.2">
      <c r="A779" s="1">
        <v>44817</v>
      </c>
      <c r="B779" s="2">
        <v>0.43497685185185181</v>
      </c>
      <c r="C779">
        <v>2.2239300000000002</v>
      </c>
      <c r="D779" s="6">
        <f t="shared" si="36"/>
        <v>1327.7558470000029</v>
      </c>
      <c r="E779" s="6" t="b">
        <f t="shared" si="37"/>
        <v>0</v>
      </c>
      <c r="F779" s="6">
        <f t="shared" si="38"/>
        <v>140</v>
      </c>
    </row>
    <row r="780" spans="1:6" x14ac:dyDescent="0.2">
      <c r="A780" s="1">
        <v>44817</v>
      </c>
      <c r="B780" s="2">
        <v>0.43497685185185181</v>
      </c>
      <c r="C780">
        <v>4.5566500000000003</v>
      </c>
      <c r="D780" s="6">
        <f t="shared" si="36"/>
        <v>1332.3124970000028</v>
      </c>
      <c r="E780" s="6">
        <f t="shared" si="37"/>
        <v>1</v>
      </c>
      <c r="F780" s="6">
        <f t="shared" si="38"/>
        <v>141</v>
      </c>
    </row>
    <row r="781" spans="1:6" x14ac:dyDescent="0.2">
      <c r="A781" s="1">
        <v>44817</v>
      </c>
      <c r="B781" s="2">
        <v>0.43498842592592596</v>
      </c>
      <c r="C781">
        <v>1.7529399999999999</v>
      </c>
      <c r="D781" s="6">
        <f t="shared" si="36"/>
        <v>1334.0654370000029</v>
      </c>
      <c r="E781" s="6" t="b">
        <f t="shared" si="37"/>
        <v>0</v>
      </c>
      <c r="F781" s="6">
        <f t="shared" si="38"/>
        <v>141</v>
      </c>
    </row>
    <row r="782" spans="1:6" x14ac:dyDescent="0.2">
      <c r="A782" s="1">
        <v>44817</v>
      </c>
      <c r="B782" s="2">
        <v>0.43498842592592596</v>
      </c>
      <c r="C782">
        <v>6.1658099999999996</v>
      </c>
      <c r="D782" s="6">
        <f t="shared" si="36"/>
        <v>1340.2312470000029</v>
      </c>
      <c r="E782" s="6">
        <f t="shared" si="37"/>
        <v>1</v>
      </c>
      <c r="F782" s="6">
        <f t="shared" si="38"/>
        <v>142</v>
      </c>
    </row>
    <row r="783" spans="1:6" x14ac:dyDescent="0.2">
      <c r="A783" s="1">
        <v>44817</v>
      </c>
      <c r="B783" s="2">
        <v>0.43498842592592596</v>
      </c>
      <c r="C783">
        <v>2.4806699999999999</v>
      </c>
      <c r="D783" s="6">
        <f t="shared" si="36"/>
        <v>1342.7119170000028</v>
      </c>
      <c r="E783" s="6" t="b">
        <f t="shared" si="37"/>
        <v>0</v>
      </c>
      <c r="F783" s="6">
        <f t="shared" si="38"/>
        <v>142</v>
      </c>
    </row>
    <row r="784" spans="1:6" x14ac:dyDescent="0.2">
      <c r="A784" s="1">
        <v>44817</v>
      </c>
      <c r="B784" s="2">
        <v>0.43498842592592596</v>
      </c>
      <c r="C784">
        <v>6.7118200000000003</v>
      </c>
      <c r="D784" s="6">
        <f t="shared" si="36"/>
        <v>1349.4237370000028</v>
      </c>
      <c r="E784" s="6">
        <f t="shared" si="37"/>
        <v>1</v>
      </c>
      <c r="F784" s="6">
        <f t="shared" si="38"/>
        <v>143</v>
      </c>
    </row>
    <row r="785" spans="1:6" x14ac:dyDescent="0.2">
      <c r="A785" s="1">
        <v>44817</v>
      </c>
      <c r="B785" s="2">
        <v>0.435</v>
      </c>
      <c r="C785">
        <v>1.9405699999999999</v>
      </c>
      <c r="D785" s="6">
        <f t="shared" si="36"/>
        <v>1351.3643070000028</v>
      </c>
      <c r="E785" s="6" t="b">
        <f t="shared" si="37"/>
        <v>0</v>
      </c>
      <c r="F785" s="6">
        <f t="shared" si="38"/>
        <v>143</v>
      </c>
    </row>
    <row r="786" spans="1:6" x14ac:dyDescent="0.2">
      <c r="A786" s="1">
        <v>44817</v>
      </c>
      <c r="B786" s="2">
        <v>0.435</v>
      </c>
      <c r="C786">
        <v>3.3785400000000001</v>
      </c>
      <c r="D786" s="6">
        <f t="shared" si="36"/>
        <v>1354.7428470000027</v>
      </c>
      <c r="E786" s="6">
        <f t="shared" si="37"/>
        <v>1</v>
      </c>
      <c r="F786" s="6">
        <f t="shared" si="38"/>
        <v>144</v>
      </c>
    </row>
    <row r="787" spans="1:6" x14ac:dyDescent="0.2">
      <c r="A787" s="1">
        <v>44817</v>
      </c>
      <c r="B787" s="2">
        <v>0.435</v>
      </c>
      <c r="C787">
        <v>3.4019499999999998</v>
      </c>
      <c r="D787" s="6">
        <f t="shared" si="36"/>
        <v>1358.1447970000027</v>
      </c>
      <c r="E787" s="6">
        <f t="shared" si="37"/>
        <v>1</v>
      </c>
      <c r="F787" s="6">
        <f t="shared" si="38"/>
        <v>145</v>
      </c>
    </row>
    <row r="788" spans="1:6" x14ac:dyDescent="0.2">
      <c r="A788" s="1">
        <v>44817</v>
      </c>
      <c r="B788" s="2">
        <v>0.43501157407407409</v>
      </c>
      <c r="C788">
        <v>1.9808300000000001</v>
      </c>
      <c r="D788" s="6">
        <f t="shared" si="36"/>
        <v>1360.1256270000026</v>
      </c>
      <c r="E788" s="6" t="b">
        <f t="shared" si="37"/>
        <v>0</v>
      </c>
      <c r="F788" s="6">
        <f t="shared" si="38"/>
        <v>145</v>
      </c>
    </row>
    <row r="789" spans="1:6" x14ac:dyDescent="0.2">
      <c r="A789" s="1">
        <v>44817</v>
      </c>
      <c r="B789" s="2">
        <v>0.43501157407407409</v>
      </c>
      <c r="C789">
        <v>3.6552799999999999</v>
      </c>
      <c r="D789" s="6">
        <f t="shared" si="36"/>
        <v>1363.7809070000026</v>
      </c>
      <c r="E789" s="6">
        <f t="shared" si="37"/>
        <v>1</v>
      </c>
      <c r="F789" s="6">
        <f t="shared" si="38"/>
        <v>146</v>
      </c>
    </row>
    <row r="790" spans="1:6" x14ac:dyDescent="0.2">
      <c r="A790" s="1">
        <v>44817</v>
      </c>
      <c r="B790" s="2">
        <v>0.43501157407407409</v>
      </c>
      <c r="C790">
        <v>3.1557400000000002</v>
      </c>
      <c r="D790" s="6">
        <f t="shared" si="36"/>
        <v>1366.9366470000025</v>
      </c>
      <c r="E790" s="6">
        <f t="shared" si="37"/>
        <v>1</v>
      </c>
      <c r="F790" s="6">
        <f t="shared" si="38"/>
        <v>147</v>
      </c>
    </row>
    <row r="791" spans="1:6" x14ac:dyDescent="0.2">
      <c r="A791" s="1">
        <v>44817</v>
      </c>
      <c r="B791" s="2">
        <v>0.43501157407407409</v>
      </c>
      <c r="C791">
        <v>6.3974599999999997</v>
      </c>
      <c r="D791" s="6">
        <f t="shared" si="36"/>
        <v>1373.3341070000024</v>
      </c>
      <c r="E791" s="6">
        <f t="shared" si="37"/>
        <v>1</v>
      </c>
      <c r="F791" s="6">
        <f t="shared" si="38"/>
        <v>148</v>
      </c>
    </row>
    <row r="792" spans="1:6" x14ac:dyDescent="0.2">
      <c r="A792" s="1">
        <v>44817</v>
      </c>
      <c r="B792" s="2">
        <v>0.43502314814814813</v>
      </c>
      <c r="C792">
        <v>4.2866799999999996</v>
      </c>
      <c r="D792" s="6">
        <f t="shared" si="36"/>
        <v>1377.6207870000023</v>
      </c>
      <c r="E792" s="6">
        <f t="shared" si="37"/>
        <v>1</v>
      </c>
      <c r="F792" s="6">
        <f t="shared" si="38"/>
        <v>149</v>
      </c>
    </row>
    <row r="793" spans="1:6" x14ac:dyDescent="0.2">
      <c r="A793" s="1">
        <v>44817</v>
      </c>
      <c r="B793" s="2">
        <v>0.43502314814814813</v>
      </c>
      <c r="C793">
        <v>7.6113600000000003</v>
      </c>
      <c r="D793" s="6">
        <f t="shared" si="36"/>
        <v>1385.2321470000024</v>
      </c>
      <c r="E793" s="6">
        <f t="shared" si="37"/>
        <v>1</v>
      </c>
      <c r="F793" s="6">
        <f t="shared" si="38"/>
        <v>150</v>
      </c>
    </row>
    <row r="794" spans="1:6" x14ac:dyDescent="0.2">
      <c r="A794" s="1">
        <v>44817</v>
      </c>
      <c r="B794" s="2">
        <v>0.43502314814814813</v>
      </c>
      <c r="C794">
        <v>5.6477500000000003</v>
      </c>
      <c r="D794" s="6">
        <f t="shared" si="36"/>
        <v>1390.8798970000025</v>
      </c>
      <c r="E794" s="6">
        <f t="shared" si="37"/>
        <v>1</v>
      </c>
      <c r="F794" s="6">
        <f t="shared" si="38"/>
        <v>151</v>
      </c>
    </row>
    <row r="795" spans="1:6" x14ac:dyDescent="0.2">
      <c r="A795" s="1">
        <v>44817</v>
      </c>
      <c r="B795" s="2">
        <v>0.43502314814814813</v>
      </c>
      <c r="C795">
        <v>6.2706999999999997</v>
      </c>
      <c r="D795" s="6">
        <f t="shared" si="36"/>
        <v>1397.1505970000026</v>
      </c>
      <c r="E795" s="6">
        <f t="shared" si="37"/>
        <v>1</v>
      </c>
      <c r="F795" s="6">
        <f t="shared" si="38"/>
        <v>152</v>
      </c>
    </row>
    <row r="796" spans="1:6" x14ac:dyDescent="0.2">
      <c r="A796" s="1">
        <v>44817</v>
      </c>
      <c r="B796" s="2">
        <v>0.43503472222222223</v>
      </c>
      <c r="C796">
        <v>5.41594</v>
      </c>
      <c r="D796" s="6">
        <f t="shared" ref="D796:D859" si="39">IF(C796&gt;0,C796+D795,D795)</f>
        <v>1402.5665370000027</v>
      </c>
      <c r="E796" s="6">
        <f t="shared" ref="E796:E859" si="40">IF(C796&gt;3,1)</f>
        <v>1</v>
      </c>
      <c r="F796" s="6">
        <f t="shared" ref="F796:F859" si="41">IF(C796&gt;3,F795+1,F795)</f>
        <v>153</v>
      </c>
    </row>
    <row r="797" spans="1:6" x14ac:dyDescent="0.2">
      <c r="A797" s="1">
        <v>44817</v>
      </c>
      <c r="B797" s="2">
        <v>0.43503472222222223</v>
      </c>
      <c r="C797">
        <v>5.0464200000000003</v>
      </c>
      <c r="D797" s="6">
        <f t="shared" si="39"/>
        <v>1407.6129570000026</v>
      </c>
      <c r="E797" s="6">
        <f t="shared" si="40"/>
        <v>1</v>
      </c>
      <c r="F797" s="6">
        <f t="shared" si="41"/>
        <v>154</v>
      </c>
    </row>
    <row r="798" spans="1:6" x14ac:dyDescent="0.2">
      <c r="A798" s="1">
        <v>44817</v>
      </c>
      <c r="B798" s="2">
        <v>0.43503472222222223</v>
      </c>
      <c r="C798">
        <v>6.4138000000000002</v>
      </c>
      <c r="D798" s="6">
        <f t="shared" si="39"/>
        <v>1414.0267570000026</v>
      </c>
      <c r="E798" s="6">
        <f t="shared" si="40"/>
        <v>1</v>
      </c>
      <c r="F798" s="6">
        <f t="shared" si="41"/>
        <v>155</v>
      </c>
    </row>
    <row r="799" spans="1:6" x14ac:dyDescent="0.2">
      <c r="A799" s="1">
        <v>44817</v>
      </c>
      <c r="B799" s="2">
        <v>0.43503472222222223</v>
      </c>
      <c r="C799">
        <v>3.8195999999999999</v>
      </c>
      <c r="D799" s="6">
        <f t="shared" si="39"/>
        <v>1417.8463570000026</v>
      </c>
      <c r="E799" s="6">
        <f t="shared" si="40"/>
        <v>1</v>
      </c>
      <c r="F799" s="6">
        <f t="shared" si="41"/>
        <v>156</v>
      </c>
    </row>
    <row r="800" spans="1:6" x14ac:dyDescent="0.2">
      <c r="A800" s="1">
        <v>44817</v>
      </c>
      <c r="B800" s="2">
        <v>0.43504629629629626</v>
      </c>
      <c r="C800">
        <v>5.1802599999999996</v>
      </c>
      <c r="D800" s="6">
        <f t="shared" si="39"/>
        <v>1423.0266170000027</v>
      </c>
      <c r="E800" s="6">
        <f t="shared" si="40"/>
        <v>1</v>
      </c>
      <c r="F800" s="6">
        <f t="shared" si="41"/>
        <v>157</v>
      </c>
    </row>
    <row r="801" spans="1:6" x14ac:dyDescent="0.2">
      <c r="A801" s="1">
        <v>44817</v>
      </c>
      <c r="B801" s="2">
        <v>0.43504629629629626</v>
      </c>
      <c r="C801">
        <v>3.1463700000000001</v>
      </c>
      <c r="D801" s="6">
        <f t="shared" si="39"/>
        <v>1426.1729870000026</v>
      </c>
      <c r="E801" s="6">
        <f t="shared" si="40"/>
        <v>1</v>
      </c>
      <c r="F801" s="6">
        <f t="shared" si="41"/>
        <v>158</v>
      </c>
    </row>
    <row r="802" spans="1:6" x14ac:dyDescent="0.2">
      <c r="A802" s="1">
        <v>44817</v>
      </c>
      <c r="B802" s="2">
        <v>0.43504629629629626</v>
      </c>
      <c r="C802">
        <v>6.4646400000000002</v>
      </c>
      <c r="D802" s="6">
        <f t="shared" si="39"/>
        <v>1432.6376270000026</v>
      </c>
      <c r="E802" s="6">
        <f t="shared" si="40"/>
        <v>1</v>
      </c>
      <c r="F802" s="6">
        <f t="shared" si="41"/>
        <v>159</v>
      </c>
    </row>
    <row r="803" spans="1:6" x14ac:dyDescent="0.2">
      <c r="A803" s="1">
        <v>44817</v>
      </c>
      <c r="B803" s="2">
        <v>0.43504629629629626</v>
      </c>
      <c r="C803">
        <v>3.8618399999999999</v>
      </c>
      <c r="D803" s="6">
        <f t="shared" si="39"/>
        <v>1436.4994670000026</v>
      </c>
      <c r="E803" s="6">
        <f t="shared" si="40"/>
        <v>1</v>
      </c>
      <c r="F803" s="6">
        <f t="shared" si="41"/>
        <v>160</v>
      </c>
    </row>
    <row r="804" spans="1:6" x14ac:dyDescent="0.2">
      <c r="A804" s="1">
        <v>44817</v>
      </c>
      <c r="B804" s="2">
        <v>0.43505787037037041</v>
      </c>
      <c r="C804">
        <v>3.0921699999999999</v>
      </c>
      <c r="D804" s="6">
        <f t="shared" si="39"/>
        <v>1439.5916370000025</v>
      </c>
      <c r="E804" s="6">
        <f t="shared" si="40"/>
        <v>1</v>
      </c>
      <c r="F804" s="6">
        <f t="shared" si="41"/>
        <v>161</v>
      </c>
    </row>
    <row r="805" spans="1:6" x14ac:dyDescent="0.2">
      <c r="A805" s="1">
        <v>44817</v>
      </c>
      <c r="B805" s="2">
        <v>0.43505787037037041</v>
      </c>
      <c r="C805">
        <v>3.2422</v>
      </c>
      <c r="D805" s="6">
        <f t="shared" si="39"/>
        <v>1442.8338370000024</v>
      </c>
      <c r="E805" s="6">
        <f t="shared" si="40"/>
        <v>1</v>
      </c>
      <c r="F805" s="6">
        <f t="shared" si="41"/>
        <v>162</v>
      </c>
    </row>
    <row r="806" spans="1:6" x14ac:dyDescent="0.2">
      <c r="A806" s="1">
        <v>44817</v>
      </c>
      <c r="B806" s="2">
        <v>0.43505787037037041</v>
      </c>
      <c r="C806">
        <v>2.4483100000000002</v>
      </c>
      <c r="D806" s="6">
        <f t="shared" si="39"/>
        <v>1445.2821470000024</v>
      </c>
      <c r="E806" s="6" t="b">
        <f t="shared" si="40"/>
        <v>0</v>
      </c>
      <c r="F806" s="6">
        <f t="shared" si="41"/>
        <v>162</v>
      </c>
    </row>
    <row r="807" spans="1:6" x14ac:dyDescent="0.2">
      <c r="A807" s="1">
        <v>44817</v>
      </c>
      <c r="B807" s="2">
        <v>0.43506944444444445</v>
      </c>
      <c r="C807">
        <v>3.23156</v>
      </c>
      <c r="D807" s="6">
        <f t="shared" si="39"/>
        <v>1448.5137070000023</v>
      </c>
      <c r="E807" s="6">
        <f t="shared" si="40"/>
        <v>1</v>
      </c>
      <c r="F807" s="6">
        <f t="shared" si="41"/>
        <v>163</v>
      </c>
    </row>
    <row r="808" spans="1:6" x14ac:dyDescent="0.2">
      <c r="A808" s="1">
        <v>44817</v>
      </c>
      <c r="B808" s="2">
        <v>0.43506944444444445</v>
      </c>
      <c r="C808">
        <v>3.8774700000000002</v>
      </c>
      <c r="D808" s="6">
        <f t="shared" si="39"/>
        <v>1452.3911770000022</v>
      </c>
      <c r="E808" s="6">
        <f t="shared" si="40"/>
        <v>1</v>
      </c>
      <c r="F808" s="6">
        <f t="shared" si="41"/>
        <v>164</v>
      </c>
    </row>
    <row r="809" spans="1:6" x14ac:dyDescent="0.2">
      <c r="A809" s="1">
        <v>44817</v>
      </c>
      <c r="B809" s="2">
        <v>0.43506944444444445</v>
      </c>
      <c r="C809">
        <v>4.851</v>
      </c>
      <c r="D809" s="6">
        <f t="shared" si="39"/>
        <v>1457.2421770000024</v>
      </c>
      <c r="E809" s="6">
        <f t="shared" si="40"/>
        <v>1</v>
      </c>
      <c r="F809" s="6">
        <f t="shared" si="41"/>
        <v>165</v>
      </c>
    </row>
    <row r="810" spans="1:6" x14ac:dyDescent="0.2">
      <c r="A810" s="1">
        <v>44817</v>
      </c>
      <c r="B810" s="2">
        <v>0.43506944444444445</v>
      </c>
      <c r="C810">
        <v>4.0405699999999998</v>
      </c>
      <c r="D810" s="6">
        <f t="shared" si="39"/>
        <v>1461.2827470000022</v>
      </c>
      <c r="E810" s="6">
        <f t="shared" si="40"/>
        <v>1</v>
      </c>
      <c r="F810" s="6">
        <f t="shared" si="41"/>
        <v>166</v>
      </c>
    </row>
    <row r="811" spans="1:6" x14ac:dyDescent="0.2">
      <c r="A811" s="1">
        <v>44817</v>
      </c>
      <c r="B811" s="2">
        <v>0.43508101851851855</v>
      </c>
      <c r="C811">
        <v>3.5941100000000001</v>
      </c>
      <c r="D811" s="6">
        <f t="shared" si="39"/>
        <v>1464.8768570000022</v>
      </c>
      <c r="E811" s="6">
        <f t="shared" si="40"/>
        <v>1</v>
      </c>
      <c r="F811" s="6">
        <f t="shared" si="41"/>
        <v>167</v>
      </c>
    </row>
    <row r="812" spans="1:6" x14ac:dyDescent="0.2">
      <c r="A812" s="1">
        <v>44817</v>
      </c>
      <c r="B812" s="2">
        <v>0.43508101851851855</v>
      </c>
      <c r="C812">
        <v>4.23752</v>
      </c>
      <c r="D812" s="6">
        <f t="shared" si="39"/>
        <v>1469.1143770000022</v>
      </c>
      <c r="E812" s="6">
        <f t="shared" si="40"/>
        <v>1</v>
      </c>
      <c r="F812" s="6">
        <f t="shared" si="41"/>
        <v>168</v>
      </c>
    </row>
    <row r="813" spans="1:6" x14ac:dyDescent="0.2">
      <c r="A813" s="1">
        <v>44817</v>
      </c>
      <c r="B813" s="2">
        <v>0.43508101851851855</v>
      </c>
      <c r="C813">
        <v>3.8219500000000002</v>
      </c>
      <c r="D813" s="6">
        <f t="shared" si="39"/>
        <v>1472.9363270000022</v>
      </c>
      <c r="E813" s="6">
        <f t="shared" si="40"/>
        <v>1</v>
      </c>
      <c r="F813" s="6">
        <f t="shared" si="41"/>
        <v>169</v>
      </c>
    </row>
    <row r="814" spans="1:6" x14ac:dyDescent="0.2">
      <c r="A814" s="1">
        <v>44817</v>
      </c>
      <c r="B814" s="2">
        <v>0.43508101851851855</v>
      </c>
      <c r="C814">
        <v>5.5717100000000004</v>
      </c>
      <c r="D814" s="6">
        <f t="shared" si="39"/>
        <v>1478.5080370000021</v>
      </c>
      <c r="E814" s="6">
        <f t="shared" si="40"/>
        <v>1</v>
      </c>
      <c r="F814" s="6">
        <f t="shared" si="41"/>
        <v>170</v>
      </c>
    </row>
    <row r="815" spans="1:6" x14ac:dyDescent="0.2">
      <c r="A815" s="1">
        <v>44817</v>
      </c>
      <c r="B815" s="2">
        <v>0.43509259259259259</v>
      </c>
      <c r="C815">
        <v>7.04617</v>
      </c>
      <c r="D815" s="6">
        <f t="shared" si="39"/>
        <v>1485.5542070000022</v>
      </c>
      <c r="E815" s="6">
        <f t="shared" si="40"/>
        <v>1</v>
      </c>
      <c r="F815" s="6">
        <f t="shared" si="41"/>
        <v>171</v>
      </c>
    </row>
    <row r="816" spans="1:6" x14ac:dyDescent="0.2">
      <c r="A816" s="1">
        <v>44817</v>
      </c>
      <c r="B816" s="2">
        <v>0.43509259259259259</v>
      </c>
      <c r="C816">
        <v>11.5313</v>
      </c>
      <c r="D816" s="6">
        <f t="shared" si="39"/>
        <v>1497.0855070000023</v>
      </c>
      <c r="E816" s="6">
        <f t="shared" si="40"/>
        <v>1</v>
      </c>
      <c r="F816" s="6">
        <f t="shared" si="41"/>
        <v>172</v>
      </c>
    </row>
    <row r="817" spans="1:6" x14ac:dyDescent="0.2">
      <c r="A817" s="1">
        <v>44817</v>
      </c>
      <c r="B817" s="2">
        <v>0.43509259259259259</v>
      </c>
      <c r="C817">
        <v>6.3759899999999998</v>
      </c>
      <c r="D817" s="6">
        <f t="shared" si="39"/>
        <v>1503.4614970000023</v>
      </c>
      <c r="E817" s="6">
        <f t="shared" si="40"/>
        <v>1</v>
      </c>
      <c r="F817" s="6">
        <f t="shared" si="41"/>
        <v>173</v>
      </c>
    </row>
    <row r="818" spans="1:6" x14ac:dyDescent="0.2">
      <c r="A818" s="1">
        <v>44817</v>
      </c>
      <c r="B818" s="2">
        <v>0.43509259259259259</v>
      </c>
      <c r="C818">
        <v>10.654999999999999</v>
      </c>
      <c r="D818" s="6">
        <f t="shared" si="39"/>
        <v>1514.1164970000023</v>
      </c>
      <c r="E818" s="6">
        <f t="shared" si="40"/>
        <v>1</v>
      </c>
      <c r="F818" s="6">
        <f t="shared" si="41"/>
        <v>174</v>
      </c>
    </row>
    <row r="819" spans="1:6" x14ac:dyDescent="0.2">
      <c r="A819" s="1">
        <v>44817</v>
      </c>
      <c r="B819" s="2">
        <v>0.43510416666666668</v>
      </c>
      <c r="C819">
        <v>6.0389900000000001</v>
      </c>
      <c r="D819" s="6">
        <f t="shared" si="39"/>
        <v>1520.1554870000023</v>
      </c>
      <c r="E819" s="6">
        <f t="shared" si="40"/>
        <v>1</v>
      </c>
      <c r="F819" s="6">
        <f t="shared" si="41"/>
        <v>175</v>
      </c>
    </row>
    <row r="820" spans="1:6" x14ac:dyDescent="0.2">
      <c r="A820" s="1">
        <v>44817</v>
      </c>
      <c r="B820" s="2">
        <v>0.43510416666666668</v>
      </c>
      <c r="C820">
        <v>7.8051000000000004</v>
      </c>
      <c r="D820" s="6">
        <f t="shared" si="39"/>
        <v>1527.9605870000023</v>
      </c>
      <c r="E820" s="6">
        <f t="shared" si="40"/>
        <v>1</v>
      </c>
      <c r="F820" s="6">
        <f t="shared" si="41"/>
        <v>176</v>
      </c>
    </row>
    <row r="821" spans="1:6" x14ac:dyDescent="0.2">
      <c r="A821" s="1">
        <v>44817</v>
      </c>
      <c r="B821" s="2">
        <v>0.43510416666666668</v>
      </c>
      <c r="C821">
        <v>4.3197599999999996</v>
      </c>
      <c r="D821" s="6">
        <f t="shared" si="39"/>
        <v>1532.2803470000024</v>
      </c>
      <c r="E821" s="6">
        <f t="shared" si="40"/>
        <v>1</v>
      </c>
      <c r="F821" s="6">
        <f t="shared" si="41"/>
        <v>177</v>
      </c>
    </row>
    <row r="822" spans="1:6" x14ac:dyDescent="0.2">
      <c r="A822" s="1">
        <v>44817</v>
      </c>
      <c r="B822" s="2">
        <v>0.43511574074074072</v>
      </c>
      <c r="C822">
        <v>6.7290200000000002</v>
      </c>
      <c r="D822" s="6">
        <f t="shared" si="39"/>
        <v>1539.0093670000024</v>
      </c>
      <c r="E822" s="6">
        <f t="shared" si="40"/>
        <v>1</v>
      </c>
      <c r="F822" s="6">
        <f t="shared" si="41"/>
        <v>178</v>
      </c>
    </row>
    <row r="823" spans="1:6" x14ac:dyDescent="0.2">
      <c r="A823" s="1">
        <v>44817</v>
      </c>
      <c r="B823" s="2">
        <v>0.43511574074074072</v>
      </c>
      <c r="C823">
        <v>9.8151700000000002</v>
      </c>
      <c r="D823" s="6">
        <f t="shared" si="39"/>
        <v>1548.8245370000025</v>
      </c>
      <c r="E823" s="6">
        <f t="shared" si="40"/>
        <v>1</v>
      </c>
      <c r="F823" s="6">
        <f t="shared" si="41"/>
        <v>179</v>
      </c>
    </row>
    <row r="824" spans="1:6" x14ac:dyDescent="0.2">
      <c r="A824" s="1">
        <v>44817</v>
      </c>
      <c r="B824" s="2">
        <v>0.43511574074074072</v>
      </c>
      <c r="C824">
        <v>6.6700799999999996</v>
      </c>
      <c r="D824" s="6">
        <f t="shared" si="39"/>
        <v>1555.4946170000026</v>
      </c>
      <c r="E824" s="6">
        <f t="shared" si="40"/>
        <v>1</v>
      </c>
      <c r="F824" s="6">
        <f t="shared" si="41"/>
        <v>180</v>
      </c>
    </row>
    <row r="825" spans="1:6" x14ac:dyDescent="0.2">
      <c r="A825" s="1">
        <v>44817</v>
      </c>
      <c r="B825" s="2">
        <v>0.43511574074074072</v>
      </c>
      <c r="C825">
        <v>15.2362</v>
      </c>
      <c r="D825" s="6">
        <f t="shared" si="39"/>
        <v>1570.7308170000026</v>
      </c>
      <c r="E825" s="6">
        <f t="shared" si="40"/>
        <v>1</v>
      </c>
      <c r="F825" s="6">
        <f t="shared" si="41"/>
        <v>181</v>
      </c>
    </row>
    <row r="826" spans="1:6" x14ac:dyDescent="0.2">
      <c r="A826" s="1">
        <v>44817</v>
      </c>
      <c r="B826" s="2">
        <v>0.43512731481481487</v>
      </c>
      <c r="C826">
        <v>10.808999999999999</v>
      </c>
      <c r="D826" s="6">
        <f t="shared" si="39"/>
        <v>1581.5398170000026</v>
      </c>
      <c r="E826" s="6">
        <f t="shared" si="40"/>
        <v>1</v>
      </c>
      <c r="F826" s="6">
        <f t="shared" si="41"/>
        <v>182</v>
      </c>
    </row>
    <row r="827" spans="1:6" x14ac:dyDescent="0.2">
      <c r="A827" s="1">
        <v>44817</v>
      </c>
      <c r="B827" s="2">
        <v>0.43512731481481487</v>
      </c>
      <c r="C827">
        <v>18.802499999999998</v>
      </c>
      <c r="D827" s="6">
        <f t="shared" si="39"/>
        <v>1600.3423170000026</v>
      </c>
      <c r="E827" s="6">
        <f t="shared" si="40"/>
        <v>1</v>
      </c>
      <c r="F827" s="6">
        <f t="shared" si="41"/>
        <v>183</v>
      </c>
    </row>
    <row r="828" spans="1:6" x14ac:dyDescent="0.2">
      <c r="A828" s="1">
        <v>44817</v>
      </c>
      <c r="B828" s="2">
        <v>0.43512731481481487</v>
      </c>
      <c r="C828">
        <v>16.639399999999998</v>
      </c>
      <c r="D828" s="6">
        <f t="shared" si="39"/>
        <v>1616.9817170000026</v>
      </c>
      <c r="E828" s="6">
        <f t="shared" si="40"/>
        <v>1</v>
      </c>
      <c r="F828" s="6">
        <f t="shared" si="41"/>
        <v>184</v>
      </c>
    </row>
    <row r="829" spans="1:6" x14ac:dyDescent="0.2">
      <c r="A829" s="1">
        <v>44817</v>
      </c>
      <c r="B829" s="2">
        <v>0.43512731481481487</v>
      </c>
      <c r="C829">
        <v>12.094900000000001</v>
      </c>
      <c r="D829" s="6">
        <f t="shared" si="39"/>
        <v>1629.0766170000027</v>
      </c>
      <c r="E829" s="6">
        <f t="shared" si="40"/>
        <v>1</v>
      </c>
      <c r="F829" s="6">
        <f t="shared" si="41"/>
        <v>185</v>
      </c>
    </row>
    <row r="830" spans="1:6" x14ac:dyDescent="0.2">
      <c r="A830" s="1">
        <v>44817</v>
      </c>
      <c r="B830" s="2">
        <v>0.43513888888888891</v>
      </c>
      <c r="C830">
        <v>4.4919200000000004</v>
      </c>
      <c r="D830" s="6">
        <f t="shared" si="39"/>
        <v>1633.5685370000026</v>
      </c>
      <c r="E830" s="6">
        <f t="shared" si="40"/>
        <v>1</v>
      </c>
      <c r="F830" s="6">
        <f t="shared" si="41"/>
        <v>186</v>
      </c>
    </row>
    <row r="831" spans="1:6" x14ac:dyDescent="0.2">
      <c r="A831" s="1">
        <v>44817</v>
      </c>
      <c r="B831" s="2">
        <v>0.43513888888888891</v>
      </c>
      <c r="C831">
        <v>0.56372800000000001</v>
      </c>
      <c r="D831" s="6">
        <f t="shared" si="39"/>
        <v>1634.1322650000027</v>
      </c>
      <c r="E831" s="6" t="b">
        <f t="shared" si="40"/>
        <v>0</v>
      </c>
      <c r="F831" s="6">
        <f t="shared" si="41"/>
        <v>186</v>
      </c>
    </row>
    <row r="832" spans="1:6" x14ac:dyDescent="0.2">
      <c r="A832" s="1">
        <v>44817</v>
      </c>
      <c r="B832" s="2">
        <v>0.43513888888888891</v>
      </c>
      <c r="C832">
        <v>0.300929</v>
      </c>
      <c r="D832" s="6">
        <f t="shared" si="39"/>
        <v>1634.4331940000027</v>
      </c>
      <c r="E832" s="6" t="b">
        <f t="shared" si="40"/>
        <v>0</v>
      </c>
      <c r="F832" s="6">
        <f t="shared" si="41"/>
        <v>186</v>
      </c>
    </row>
    <row r="833" spans="1:6" x14ac:dyDescent="0.2">
      <c r="A833" s="1">
        <v>44817</v>
      </c>
      <c r="B833" s="2">
        <v>0.43513888888888891</v>
      </c>
      <c r="C833">
        <v>1.1806700000000001</v>
      </c>
      <c r="D833" s="6">
        <f t="shared" si="39"/>
        <v>1635.6138640000026</v>
      </c>
      <c r="E833" s="6" t="b">
        <f t="shared" si="40"/>
        <v>0</v>
      </c>
      <c r="F833" s="6">
        <f t="shared" si="41"/>
        <v>186</v>
      </c>
    </row>
    <row r="834" spans="1:6" x14ac:dyDescent="0.2">
      <c r="A834" s="1">
        <v>44817</v>
      </c>
      <c r="B834" s="2">
        <v>0.43515046296296295</v>
      </c>
      <c r="C834">
        <v>0.68835900000000005</v>
      </c>
      <c r="D834" s="6">
        <f t="shared" si="39"/>
        <v>1636.3022230000026</v>
      </c>
      <c r="E834" s="6" t="b">
        <f t="shared" si="40"/>
        <v>0</v>
      </c>
      <c r="F834" s="6">
        <f t="shared" si="41"/>
        <v>186</v>
      </c>
    </row>
    <row r="835" spans="1:6" x14ac:dyDescent="0.2">
      <c r="A835" s="1">
        <v>44817</v>
      </c>
      <c r="B835" s="2">
        <v>0.43515046296296295</v>
      </c>
      <c r="C835">
        <v>0.88688299999999998</v>
      </c>
      <c r="D835" s="6">
        <f t="shared" si="39"/>
        <v>1637.1891060000025</v>
      </c>
      <c r="E835" s="6" t="b">
        <f t="shared" si="40"/>
        <v>0</v>
      </c>
      <c r="F835" s="6">
        <f t="shared" si="41"/>
        <v>186</v>
      </c>
    </row>
    <row r="836" spans="1:6" x14ac:dyDescent="0.2">
      <c r="A836" s="1">
        <v>44817</v>
      </c>
      <c r="B836" s="2">
        <v>0.43515046296296295</v>
      </c>
      <c r="C836">
        <v>0.19411</v>
      </c>
      <c r="D836" s="6">
        <f t="shared" si="39"/>
        <v>1637.3832160000024</v>
      </c>
      <c r="E836" s="6" t="b">
        <f t="shared" si="40"/>
        <v>0</v>
      </c>
      <c r="F836" s="6">
        <f t="shared" si="41"/>
        <v>186</v>
      </c>
    </row>
    <row r="837" spans="1:6" x14ac:dyDescent="0.2">
      <c r="A837" s="1">
        <v>44817</v>
      </c>
      <c r="B837" s="2">
        <v>0.43516203703703704</v>
      </c>
      <c r="C837">
        <v>0.13767199999999999</v>
      </c>
      <c r="D837" s="6">
        <f t="shared" si="39"/>
        <v>1637.5208880000025</v>
      </c>
      <c r="E837" s="6" t="b">
        <f t="shared" si="40"/>
        <v>0</v>
      </c>
      <c r="F837" s="6">
        <f t="shared" si="41"/>
        <v>186</v>
      </c>
    </row>
    <row r="838" spans="1:6" x14ac:dyDescent="0.2">
      <c r="A838" s="1">
        <v>44817</v>
      </c>
      <c r="B838" s="2">
        <v>0.43516203703703704</v>
      </c>
      <c r="C838">
        <v>0.152227</v>
      </c>
      <c r="D838" s="6">
        <f t="shared" si="39"/>
        <v>1637.6731150000026</v>
      </c>
      <c r="E838" s="6" t="b">
        <f t="shared" si="40"/>
        <v>0</v>
      </c>
      <c r="F838" s="6">
        <f t="shared" si="41"/>
        <v>186</v>
      </c>
    </row>
    <row r="839" spans="1:6" x14ac:dyDescent="0.2">
      <c r="A839" s="1">
        <v>44817</v>
      </c>
      <c r="B839" s="2">
        <v>0.43516203703703704</v>
      </c>
      <c r="C839">
        <v>0.15665399999999999</v>
      </c>
      <c r="D839" s="6">
        <f t="shared" si="39"/>
        <v>1637.8297690000024</v>
      </c>
      <c r="E839" s="6" t="b">
        <f t="shared" si="40"/>
        <v>0</v>
      </c>
      <c r="F839" s="6">
        <f t="shared" si="41"/>
        <v>186</v>
      </c>
    </row>
    <row r="840" spans="1:6" x14ac:dyDescent="0.2">
      <c r="A840" s="1">
        <v>44817</v>
      </c>
      <c r="B840" s="2">
        <v>0.43516203703703704</v>
      </c>
      <c r="C840">
        <v>9.4465900000000005E-2</v>
      </c>
      <c r="D840" s="6">
        <f t="shared" si="39"/>
        <v>1637.9242349000024</v>
      </c>
      <c r="E840" s="6" t="b">
        <f t="shared" si="40"/>
        <v>0</v>
      </c>
      <c r="F840" s="6">
        <f t="shared" si="41"/>
        <v>186</v>
      </c>
    </row>
    <row r="841" spans="1:6" x14ac:dyDescent="0.2">
      <c r="A841" s="1">
        <v>44817</v>
      </c>
      <c r="B841" s="2">
        <v>0.43517361111111108</v>
      </c>
      <c r="C841">
        <v>9.6959500000000004E-2</v>
      </c>
      <c r="D841" s="6">
        <f t="shared" si="39"/>
        <v>1638.0211944000023</v>
      </c>
      <c r="E841" s="6" t="b">
        <f t="shared" si="40"/>
        <v>0</v>
      </c>
      <c r="F841" s="6">
        <f t="shared" si="41"/>
        <v>186</v>
      </c>
    </row>
    <row r="842" spans="1:6" x14ac:dyDescent="0.2">
      <c r="A842" s="1">
        <v>44817</v>
      </c>
      <c r="B842" s="2">
        <v>0.43517361111111108</v>
      </c>
      <c r="C842">
        <v>0.304288</v>
      </c>
      <c r="D842" s="6">
        <f t="shared" si="39"/>
        <v>1638.3254824000023</v>
      </c>
      <c r="E842" s="6" t="b">
        <f t="shared" si="40"/>
        <v>0</v>
      </c>
      <c r="F842" s="6">
        <f t="shared" si="41"/>
        <v>186</v>
      </c>
    </row>
    <row r="843" spans="1:6" x14ac:dyDescent="0.2">
      <c r="A843" s="1">
        <v>44817</v>
      </c>
      <c r="B843" s="2">
        <v>0.43517361111111108</v>
      </c>
      <c r="C843">
        <v>8.4593100000000004E-2</v>
      </c>
      <c r="D843" s="6">
        <f t="shared" si="39"/>
        <v>1638.4100755000022</v>
      </c>
      <c r="E843" s="6" t="b">
        <f t="shared" si="40"/>
        <v>0</v>
      </c>
      <c r="F843" s="6">
        <f t="shared" si="41"/>
        <v>186</v>
      </c>
    </row>
    <row r="844" spans="1:6" x14ac:dyDescent="0.2">
      <c r="A844" s="1">
        <v>44817</v>
      </c>
      <c r="B844" s="2">
        <v>0.43517361111111108</v>
      </c>
      <c r="C844">
        <v>0.26718799999999998</v>
      </c>
      <c r="D844" s="6">
        <f t="shared" si="39"/>
        <v>1638.6772635000023</v>
      </c>
      <c r="E844" s="6" t="b">
        <f t="shared" si="40"/>
        <v>0</v>
      </c>
      <c r="F844" s="6">
        <f t="shared" si="41"/>
        <v>186</v>
      </c>
    </row>
    <row r="845" spans="1:6" x14ac:dyDescent="0.2">
      <c r="A845" s="1">
        <v>44817</v>
      </c>
      <c r="B845" s="2">
        <v>0.43518518518518517</v>
      </c>
      <c r="C845">
        <v>5.5381899999999998E-2</v>
      </c>
      <c r="D845" s="6">
        <f t="shared" si="39"/>
        <v>1638.7326454000022</v>
      </c>
      <c r="E845" s="6" t="b">
        <f t="shared" si="40"/>
        <v>0</v>
      </c>
      <c r="F845" s="6">
        <f t="shared" si="41"/>
        <v>186</v>
      </c>
    </row>
    <row r="846" spans="1:6" x14ac:dyDescent="0.2">
      <c r="A846" s="1">
        <v>44817</v>
      </c>
      <c r="B846" s="2">
        <v>0.43518518518518517</v>
      </c>
      <c r="C846">
        <v>0.20952899999999999</v>
      </c>
      <c r="D846" s="6">
        <f t="shared" si="39"/>
        <v>1638.9421744000022</v>
      </c>
      <c r="E846" s="6" t="b">
        <f t="shared" si="40"/>
        <v>0</v>
      </c>
      <c r="F846" s="6">
        <f t="shared" si="41"/>
        <v>186</v>
      </c>
    </row>
    <row r="847" spans="1:6" x14ac:dyDescent="0.2">
      <c r="A847" s="1">
        <v>44817</v>
      </c>
      <c r="B847" s="2">
        <v>0.43518518518518517</v>
      </c>
      <c r="C847">
        <v>8.8562500000000002E-2</v>
      </c>
      <c r="D847" s="6">
        <f t="shared" si="39"/>
        <v>1639.0307369000022</v>
      </c>
      <c r="E847" s="6" t="b">
        <f t="shared" si="40"/>
        <v>0</v>
      </c>
      <c r="F847" s="6">
        <f t="shared" si="41"/>
        <v>186</v>
      </c>
    </row>
    <row r="848" spans="1:6" x14ac:dyDescent="0.2">
      <c r="A848" s="1">
        <v>44817</v>
      </c>
      <c r="B848" s="2">
        <v>0.43518518518518517</v>
      </c>
      <c r="C848">
        <v>0.27777400000000002</v>
      </c>
      <c r="D848" s="6">
        <f t="shared" si="39"/>
        <v>1639.3085109000021</v>
      </c>
      <c r="E848" s="6" t="b">
        <f t="shared" si="40"/>
        <v>0</v>
      </c>
      <c r="F848" s="6">
        <f t="shared" si="41"/>
        <v>186</v>
      </c>
    </row>
    <row r="849" spans="1:6" x14ac:dyDescent="0.2">
      <c r="A849" s="1">
        <v>44817</v>
      </c>
      <c r="B849" s="2">
        <v>0.43519675925925921</v>
      </c>
      <c r="C849">
        <v>0.30785000000000001</v>
      </c>
      <c r="D849" s="6">
        <f t="shared" si="39"/>
        <v>1639.6163609000021</v>
      </c>
      <c r="E849" s="6" t="b">
        <f t="shared" si="40"/>
        <v>0</v>
      </c>
      <c r="F849" s="6">
        <f t="shared" si="41"/>
        <v>186</v>
      </c>
    </row>
    <row r="850" spans="1:6" x14ac:dyDescent="0.2">
      <c r="A850" s="1">
        <v>44817</v>
      </c>
      <c r="B850" s="2">
        <v>0.43519675925925921</v>
      </c>
      <c r="C850">
        <v>0.15690899999999999</v>
      </c>
      <c r="D850" s="6">
        <f t="shared" si="39"/>
        <v>1639.7732699000021</v>
      </c>
      <c r="E850" s="6" t="b">
        <f t="shared" si="40"/>
        <v>0</v>
      </c>
      <c r="F850" s="6">
        <f t="shared" si="41"/>
        <v>186</v>
      </c>
    </row>
    <row r="851" spans="1:6" x14ac:dyDescent="0.2">
      <c r="A851" s="1">
        <v>44817</v>
      </c>
      <c r="B851" s="2">
        <v>0.43519675925925921</v>
      </c>
      <c r="C851">
        <v>0.123168</v>
      </c>
      <c r="D851" s="6">
        <f t="shared" si="39"/>
        <v>1639.8964379000022</v>
      </c>
      <c r="E851" s="6" t="b">
        <f t="shared" si="40"/>
        <v>0</v>
      </c>
      <c r="F851" s="6">
        <f t="shared" si="41"/>
        <v>186</v>
      </c>
    </row>
    <row r="852" spans="1:6" x14ac:dyDescent="0.2">
      <c r="A852" s="1">
        <v>44817</v>
      </c>
      <c r="B852" s="2">
        <v>0.43519675925925921</v>
      </c>
      <c r="C852">
        <v>0.15767200000000001</v>
      </c>
      <c r="D852" s="6">
        <f t="shared" si="39"/>
        <v>1640.0541099000022</v>
      </c>
      <c r="E852" s="6" t="b">
        <f t="shared" si="40"/>
        <v>0</v>
      </c>
      <c r="F852" s="6">
        <f t="shared" si="41"/>
        <v>186</v>
      </c>
    </row>
    <row r="853" spans="1:6" x14ac:dyDescent="0.2">
      <c r="A853" s="1">
        <v>44817</v>
      </c>
      <c r="B853" s="2">
        <v>0.43520833333333336</v>
      </c>
      <c r="C853">
        <v>0.35502600000000001</v>
      </c>
      <c r="D853" s="6">
        <f t="shared" si="39"/>
        <v>1640.4091359000022</v>
      </c>
      <c r="E853" s="6" t="b">
        <f t="shared" si="40"/>
        <v>0</v>
      </c>
      <c r="F853" s="6">
        <f t="shared" si="41"/>
        <v>186</v>
      </c>
    </row>
    <row r="854" spans="1:6" x14ac:dyDescent="0.2">
      <c r="A854" s="1">
        <v>44817</v>
      </c>
      <c r="B854" s="2">
        <v>0.43520833333333336</v>
      </c>
      <c r="C854">
        <v>0.15843499999999999</v>
      </c>
      <c r="D854" s="6">
        <f t="shared" si="39"/>
        <v>1640.5675709000022</v>
      </c>
      <c r="E854" s="6" t="b">
        <f t="shared" si="40"/>
        <v>0</v>
      </c>
      <c r="F854" s="6">
        <f t="shared" si="41"/>
        <v>186</v>
      </c>
    </row>
    <row r="855" spans="1:6" x14ac:dyDescent="0.2">
      <c r="A855" s="1">
        <v>44817</v>
      </c>
      <c r="B855" s="2">
        <v>0.43520833333333336</v>
      </c>
      <c r="C855">
        <v>0.26988600000000001</v>
      </c>
      <c r="D855" s="6">
        <f t="shared" si="39"/>
        <v>1640.8374569000023</v>
      </c>
      <c r="E855" s="6" t="b">
        <f t="shared" si="40"/>
        <v>0</v>
      </c>
      <c r="F855" s="6">
        <f t="shared" si="41"/>
        <v>186</v>
      </c>
    </row>
    <row r="856" spans="1:6" x14ac:dyDescent="0.2">
      <c r="A856" s="1">
        <v>44817</v>
      </c>
      <c r="B856" s="2">
        <v>0.4352199074074074</v>
      </c>
      <c r="C856">
        <v>0.38245499999999999</v>
      </c>
      <c r="D856" s="6">
        <f t="shared" si="39"/>
        <v>1641.2199119000022</v>
      </c>
      <c r="E856" s="6" t="b">
        <f t="shared" si="40"/>
        <v>0</v>
      </c>
      <c r="F856" s="6">
        <f t="shared" si="41"/>
        <v>186</v>
      </c>
    </row>
    <row r="857" spans="1:6" x14ac:dyDescent="0.2">
      <c r="A857" s="1">
        <v>44817</v>
      </c>
      <c r="B857" s="2">
        <v>0.4352199074074074</v>
      </c>
      <c r="C857">
        <v>0.742761</v>
      </c>
      <c r="D857" s="6">
        <f t="shared" si="39"/>
        <v>1641.9626729000022</v>
      </c>
      <c r="E857" s="6" t="b">
        <f t="shared" si="40"/>
        <v>0</v>
      </c>
      <c r="F857" s="6">
        <f t="shared" si="41"/>
        <v>186</v>
      </c>
    </row>
    <row r="858" spans="1:6" x14ac:dyDescent="0.2">
      <c r="A858" s="1">
        <v>44817</v>
      </c>
      <c r="B858" s="2">
        <v>0.4352199074074074</v>
      </c>
      <c r="C858">
        <v>0.92596699999999998</v>
      </c>
      <c r="D858" s="6">
        <f t="shared" si="39"/>
        <v>1642.8886399000021</v>
      </c>
      <c r="E858" s="6" t="b">
        <f t="shared" si="40"/>
        <v>0</v>
      </c>
      <c r="F858" s="6">
        <f t="shared" si="41"/>
        <v>186</v>
      </c>
    </row>
    <row r="859" spans="1:6" x14ac:dyDescent="0.2">
      <c r="A859" s="1">
        <v>44817</v>
      </c>
      <c r="B859" s="2">
        <v>0.4352199074074074</v>
      </c>
      <c r="C859">
        <v>1.04261</v>
      </c>
      <c r="D859" s="6">
        <f t="shared" si="39"/>
        <v>1643.9312499000021</v>
      </c>
      <c r="E859" s="6" t="b">
        <f t="shared" si="40"/>
        <v>0</v>
      </c>
      <c r="F859" s="6">
        <f t="shared" si="41"/>
        <v>186</v>
      </c>
    </row>
    <row r="860" spans="1:6" x14ac:dyDescent="0.2">
      <c r="A860" s="1">
        <v>44817</v>
      </c>
      <c r="B860" s="2">
        <v>0.4352314814814815</v>
      </c>
      <c r="C860">
        <v>0.90703599999999995</v>
      </c>
      <c r="D860" s="6">
        <f t="shared" ref="D860:D923" si="42">IF(C860&gt;0,C860+D859,D859)</f>
        <v>1644.8382859000021</v>
      </c>
      <c r="E860" s="6" t="b">
        <f t="shared" ref="E860:E923" si="43">IF(C860&gt;3,1)</f>
        <v>0</v>
      </c>
      <c r="F860" s="6">
        <f t="shared" ref="F860:F923" si="44">IF(C860&gt;3,F859+1,F859)</f>
        <v>186</v>
      </c>
    </row>
    <row r="861" spans="1:6" x14ac:dyDescent="0.2">
      <c r="A861" s="1">
        <v>44817</v>
      </c>
      <c r="B861" s="2">
        <v>0.4352314814814815</v>
      </c>
      <c r="C861">
        <v>2.8780299999999999</v>
      </c>
      <c r="D861" s="6">
        <f t="shared" si="42"/>
        <v>1647.7163159000022</v>
      </c>
      <c r="E861" s="6" t="b">
        <f t="shared" si="43"/>
        <v>0</v>
      </c>
      <c r="F861" s="6">
        <f t="shared" si="44"/>
        <v>186</v>
      </c>
    </row>
    <row r="862" spans="1:6" x14ac:dyDescent="0.2">
      <c r="A862" s="1">
        <v>44817</v>
      </c>
      <c r="B862" s="2">
        <v>0.4352314814814815</v>
      </c>
      <c r="C862">
        <v>4.3741099999999999</v>
      </c>
      <c r="D862" s="6">
        <f t="shared" si="42"/>
        <v>1652.0904259000022</v>
      </c>
      <c r="E862" s="6">
        <f t="shared" si="43"/>
        <v>1</v>
      </c>
      <c r="F862" s="6">
        <f t="shared" si="44"/>
        <v>187</v>
      </c>
    </row>
    <row r="863" spans="1:6" x14ac:dyDescent="0.2">
      <c r="A863" s="1">
        <v>44817</v>
      </c>
      <c r="B863" s="2">
        <v>0.4352314814814815</v>
      </c>
      <c r="C863">
        <v>9.1488600000000009</v>
      </c>
      <c r="D863" s="6">
        <f t="shared" si="42"/>
        <v>1661.2392859000022</v>
      </c>
      <c r="E863" s="6">
        <f t="shared" si="43"/>
        <v>1</v>
      </c>
      <c r="F863" s="6">
        <f t="shared" si="44"/>
        <v>188</v>
      </c>
    </row>
    <row r="864" spans="1:6" x14ac:dyDescent="0.2">
      <c r="A864" s="1">
        <v>44817</v>
      </c>
      <c r="B864" s="2">
        <v>0.43524305555555554</v>
      </c>
      <c r="C864">
        <v>12.749499999999999</v>
      </c>
      <c r="D864" s="6">
        <f t="shared" si="42"/>
        <v>1673.9887859000021</v>
      </c>
      <c r="E864" s="6">
        <f t="shared" si="43"/>
        <v>1</v>
      </c>
      <c r="F864" s="6">
        <f t="shared" si="44"/>
        <v>189</v>
      </c>
    </row>
    <row r="865" spans="1:6" x14ac:dyDescent="0.2">
      <c r="A865" s="1">
        <v>44817</v>
      </c>
      <c r="B865" s="2">
        <v>0.43524305555555554</v>
      </c>
      <c r="C865">
        <v>4.7376199999999997</v>
      </c>
      <c r="D865" s="6">
        <f t="shared" si="42"/>
        <v>1678.7264059000022</v>
      </c>
      <c r="E865" s="6">
        <f t="shared" si="43"/>
        <v>1</v>
      </c>
      <c r="F865" s="6">
        <f t="shared" si="44"/>
        <v>190</v>
      </c>
    </row>
    <row r="866" spans="1:6" x14ac:dyDescent="0.2">
      <c r="A866" s="1">
        <v>44817</v>
      </c>
      <c r="B866" s="2">
        <v>0.43524305555555554</v>
      </c>
      <c r="C866">
        <v>10.744999999999999</v>
      </c>
      <c r="D866" s="6">
        <f t="shared" si="42"/>
        <v>1689.4714059000021</v>
      </c>
      <c r="E866" s="6">
        <f t="shared" si="43"/>
        <v>1</v>
      </c>
      <c r="F866" s="6">
        <f t="shared" si="44"/>
        <v>191</v>
      </c>
    </row>
    <row r="867" spans="1:6" x14ac:dyDescent="0.2">
      <c r="A867" s="1">
        <v>44817</v>
      </c>
      <c r="B867" s="2">
        <v>0.43524305555555554</v>
      </c>
      <c r="C867">
        <v>3.2521200000000001</v>
      </c>
      <c r="D867" s="6">
        <f t="shared" si="42"/>
        <v>1692.7235259000022</v>
      </c>
      <c r="E867" s="6">
        <f t="shared" si="43"/>
        <v>1</v>
      </c>
      <c r="F867" s="6">
        <f t="shared" si="44"/>
        <v>192</v>
      </c>
    </row>
    <row r="868" spans="1:6" x14ac:dyDescent="0.2">
      <c r="A868" s="1">
        <v>44817</v>
      </c>
      <c r="B868" s="2">
        <v>0.43525462962962963</v>
      </c>
      <c r="C868">
        <v>8.0503400000000003</v>
      </c>
      <c r="D868" s="6">
        <f t="shared" si="42"/>
        <v>1700.7738659000022</v>
      </c>
      <c r="E868" s="6">
        <f t="shared" si="43"/>
        <v>1</v>
      </c>
      <c r="F868" s="6">
        <f t="shared" si="44"/>
        <v>193</v>
      </c>
    </row>
    <row r="869" spans="1:6" x14ac:dyDescent="0.2">
      <c r="A869" s="1">
        <v>44817</v>
      </c>
      <c r="B869" s="2">
        <v>0.43525462962962963</v>
      </c>
      <c r="C869">
        <v>2.7307000000000001</v>
      </c>
      <c r="D869" s="6">
        <f t="shared" si="42"/>
        <v>1703.5045659000023</v>
      </c>
      <c r="E869" s="6" t="b">
        <f t="shared" si="43"/>
        <v>0</v>
      </c>
      <c r="F869" s="6">
        <f t="shared" si="44"/>
        <v>193</v>
      </c>
    </row>
    <row r="870" spans="1:6" x14ac:dyDescent="0.2">
      <c r="A870" s="1">
        <v>44817</v>
      </c>
      <c r="B870" s="2">
        <v>0.43525462962962963</v>
      </c>
      <c r="C870">
        <v>2.5142099999999998</v>
      </c>
      <c r="D870" s="6">
        <f t="shared" si="42"/>
        <v>1706.0187759000023</v>
      </c>
      <c r="E870" s="6" t="b">
        <f t="shared" si="43"/>
        <v>0</v>
      </c>
      <c r="F870" s="6">
        <f t="shared" si="44"/>
        <v>193</v>
      </c>
    </row>
    <row r="871" spans="1:6" x14ac:dyDescent="0.2">
      <c r="A871" s="1">
        <v>44817</v>
      </c>
      <c r="B871" s="2">
        <v>0.43526620370370367</v>
      </c>
      <c r="C871">
        <v>7.8070300000000001</v>
      </c>
      <c r="D871" s="6">
        <f t="shared" si="42"/>
        <v>1713.8258059000023</v>
      </c>
      <c r="E871" s="6">
        <f t="shared" si="43"/>
        <v>1</v>
      </c>
      <c r="F871" s="6">
        <f t="shared" si="44"/>
        <v>194</v>
      </c>
    </row>
    <row r="872" spans="1:6" x14ac:dyDescent="0.2">
      <c r="A872" s="1">
        <v>44817</v>
      </c>
      <c r="B872" s="2">
        <v>0.43526620370370367</v>
      </c>
      <c r="C872">
        <v>1.15706</v>
      </c>
      <c r="D872" s="6">
        <f t="shared" si="42"/>
        <v>1714.9828659000023</v>
      </c>
      <c r="E872" s="6" t="b">
        <f t="shared" si="43"/>
        <v>0</v>
      </c>
      <c r="F872" s="6">
        <f t="shared" si="44"/>
        <v>194</v>
      </c>
    </row>
    <row r="873" spans="1:6" x14ac:dyDescent="0.2">
      <c r="A873" s="1">
        <v>44817</v>
      </c>
      <c r="B873" s="2">
        <v>0.43526620370370367</v>
      </c>
      <c r="C873">
        <v>5.7521199999999997</v>
      </c>
      <c r="D873" s="6">
        <f t="shared" si="42"/>
        <v>1720.7349859000024</v>
      </c>
      <c r="E873" s="6">
        <f t="shared" si="43"/>
        <v>1</v>
      </c>
      <c r="F873" s="6">
        <f t="shared" si="44"/>
        <v>195</v>
      </c>
    </row>
    <row r="874" spans="1:6" x14ac:dyDescent="0.2">
      <c r="A874" s="1">
        <v>44817</v>
      </c>
      <c r="B874" s="2">
        <v>0.43526620370370367</v>
      </c>
      <c r="C874">
        <v>1.7971600000000001</v>
      </c>
      <c r="D874" s="6">
        <f t="shared" si="42"/>
        <v>1722.5321459000024</v>
      </c>
      <c r="E874" s="6" t="b">
        <f t="shared" si="43"/>
        <v>0</v>
      </c>
      <c r="F874" s="6">
        <f t="shared" si="44"/>
        <v>195</v>
      </c>
    </row>
    <row r="875" spans="1:6" x14ac:dyDescent="0.2">
      <c r="A875" s="1">
        <v>44817</v>
      </c>
      <c r="B875" s="2">
        <v>0.43527777777777782</v>
      </c>
      <c r="C875">
        <v>3.0646399999999998</v>
      </c>
      <c r="D875" s="6">
        <f t="shared" si="42"/>
        <v>1725.5967859000025</v>
      </c>
      <c r="E875" s="6">
        <f t="shared" si="43"/>
        <v>1</v>
      </c>
      <c r="F875" s="6">
        <f t="shared" si="44"/>
        <v>196</v>
      </c>
    </row>
    <row r="876" spans="1:6" x14ac:dyDescent="0.2">
      <c r="A876" s="1">
        <v>44817</v>
      </c>
      <c r="B876" s="2">
        <v>0.43527777777777782</v>
      </c>
      <c r="C876">
        <v>3.1730900000000002</v>
      </c>
      <c r="D876" s="6">
        <f t="shared" si="42"/>
        <v>1728.7698759000025</v>
      </c>
      <c r="E876" s="6">
        <f t="shared" si="43"/>
        <v>1</v>
      </c>
      <c r="F876" s="6">
        <f t="shared" si="44"/>
        <v>197</v>
      </c>
    </row>
    <row r="877" spans="1:6" x14ac:dyDescent="0.2">
      <c r="A877" s="1">
        <v>44817</v>
      </c>
      <c r="B877" s="2">
        <v>0.43527777777777782</v>
      </c>
      <c r="C877">
        <v>3.7306499999999998</v>
      </c>
      <c r="D877" s="6">
        <f t="shared" si="42"/>
        <v>1732.5005259000025</v>
      </c>
      <c r="E877" s="6">
        <f t="shared" si="43"/>
        <v>1</v>
      </c>
      <c r="F877" s="6">
        <f t="shared" si="44"/>
        <v>198</v>
      </c>
    </row>
    <row r="878" spans="1:6" x14ac:dyDescent="0.2">
      <c r="A878" s="1">
        <v>44817</v>
      </c>
      <c r="B878" s="2">
        <v>0.43527777777777782</v>
      </c>
      <c r="C878">
        <v>5.68011</v>
      </c>
      <c r="D878" s="6">
        <f t="shared" si="42"/>
        <v>1738.1806359000025</v>
      </c>
      <c r="E878" s="6">
        <f t="shared" si="43"/>
        <v>1</v>
      </c>
      <c r="F878" s="6">
        <f t="shared" si="44"/>
        <v>199</v>
      </c>
    </row>
    <row r="879" spans="1:6" x14ac:dyDescent="0.2">
      <c r="A879" s="1">
        <v>44817</v>
      </c>
      <c r="B879" s="2">
        <v>0.43528935185185186</v>
      </c>
      <c r="C879">
        <v>1.3109999999999999</v>
      </c>
      <c r="D879" s="6">
        <f t="shared" si="42"/>
        <v>1739.4916359000024</v>
      </c>
      <c r="E879" s="6" t="b">
        <f t="shared" si="43"/>
        <v>0</v>
      </c>
      <c r="F879" s="6">
        <f t="shared" si="44"/>
        <v>199</v>
      </c>
    </row>
    <row r="880" spans="1:6" x14ac:dyDescent="0.2">
      <c r="A880" s="1">
        <v>44817</v>
      </c>
      <c r="B880" s="2">
        <v>0.43528935185185186</v>
      </c>
      <c r="C880">
        <v>1.5502400000000001</v>
      </c>
      <c r="D880" s="6">
        <f t="shared" si="42"/>
        <v>1741.0418759000024</v>
      </c>
      <c r="E880" s="6" t="b">
        <f t="shared" si="43"/>
        <v>0</v>
      </c>
      <c r="F880" s="6">
        <f t="shared" si="44"/>
        <v>199</v>
      </c>
    </row>
    <row r="881" spans="1:6" x14ac:dyDescent="0.2">
      <c r="A881" s="1">
        <v>44817</v>
      </c>
      <c r="B881" s="2">
        <v>0.43528935185185186</v>
      </c>
      <c r="C881">
        <v>1.5737000000000001</v>
      </c>
      <c r="D881" s="6">
        <f t="shared" si="42"/>
        <v>1742.6155759000023</v>
      </c>
      <c r="E881" s="6" t="b">
        <f t="shared" si="43"/>
        <v>0</v>
      </c>
      <c r="F881" s="6">
        <f t="shared" si="44"/>
        <v>199</v>
      </c>
    </row>
    <row r="882" spans="1:6" x14ac:dyDescent="0.2">
      <c r="A882" s="1">
        <v>44817</v>
      </c>
      <c r="B882" s="2">
        <v>0.43528935185185186</v>
      </c>
      <c r="C882">
        <v>2.3182800000000001</v>
      </c>
      <c r="D882" s="6">
        <f t="shared" si="42"/>
        <v>1744.9338559000023</v>
      </c>
      <c r="E882" s="6" t="b">
        <f t="shared" si="43"/>
        <v>0</v>
      </c>
      <c r="F882" s="6">
        <f t="shared" si="44"/>
        <v>199</v>
      </c>
    </row>
    <row r="883" spans="1:6" x14ac:dyDescent="0.2">
      <c r="A883" s="1">
        <v>44817</v>
      </c>
      <c r="B883" s="2">
        <v>0.43530092592592595</v>
      </c>
      <c r="C883">
        <v>1.58352</v>
      </c>
      <c r="D883" s="6">
        <f t="shared" si="42"/>
        <v>1746.5173759000022</v>
      </c>
      <c r="E883" s="6" t="b">
        <f t="shared" si="43"/>
        <v>0</v>
      </c>
      <c r="F883" s="6">
        <f t="shared" si="44"/>
        <v>199</v>
      </c>
    </row>
    <row r="884" spans="1:6" x14ac:dyDescent="0.2">
      <c r="A884" s="1">
        <v>44817</v>
      </c>
      <c r="B884" s="2">
        <v>0.43530092592592595</v>
      </c>
      <c r="C884">
        <v>2.5076499999999999</v>
      </c>
      <c r="D884" s="6">
        <f t="shared" si="42"/>
        <v>1749.0250259000022</v>
      </c>
      <c r="E884" s="6" t="b">
        <f t="shared" si="43"/>
        <v>0</v>
      </c>
      <c r="F884" s="6">
        <f t="shared" si="44"/>
        <v>199</v>
      </c>
    </row>
    <row r="885" spans="1:6" x14ac:dyDescent="0.2">
      <c r="A885" s="1">
        <v>44817</v>
      </c>
      <c r="B885" s="2">
        <v>0.43530092592592595</v>
      </c>
      <c r="C885">
        <v>1.57335</v>
      </c>
      <c r="D885" s="6">
        <f t="shared" si="42"/>
        <v>1750.5983759000021</v>
      </c>
      <c r="E885" s="6" t="b">
        <f t="shared" si="43"/>
        <v>0</v>
      </c>
      <c r="F885" s="6">
        <f t="shared" si="44"/>
        <v>199</v>
      </c>
    </row>
    <row r="886" spans="1:6" x14ac:dyDescent="0.2">
      <c r="A886" s="1">
        <v>44817</v>
      </c>
      <c r="B886" s="2">
        <v>0.43530092592592595</v>
      </c>
      <c r="C886">
        <v>2.42414</v>
      </c>
      <c r="D886" s="6">
        <f t="shared" si="42"/>
        <v>1753.0225159000022</v>
      </c>
      <c r="E886" s="6" t="b">
        <f t="shared" si="43"/>
        <v>0</v>
      </c>
      <c r="F886" s="6">
        <f t="shared" si="44"/>
        <v>199</v>
      </c>
    </row>
    <row r="887" spans="1:6" x14ac:dyDescent="0.2">
      <c r="A887" s="1">
        <v>44817</v>
      </c>
      <c r="B887" s="2">
        <v>0.43531249999999999</v>
      </c>
      <c r="C887">
        <v>1.1720699999999999</v>
      </c>
      <c r="D887" s="6">
        <f t="shared" si="42"/>
        <v>1754.1945859000023</v>
      </c>
      <c r="E887" s="6" t="b">
        <f t="shared" si="43"/>
        <v>0</v>
      </c>
      <c r="F887" s="6">
        <f t="shared" si="44"/>
        <v>199</v>
      </c>
    </row>
    <row r="888" spans="1:6" x14ac:dyDescent="0.2">
      <c r="A888" s="1">
        <v>44817</v>
      </c>
      <c r="B888" s="2">
        <v>0.43531249999999999</v>
      </c>
      <c r="C888">
        <v>1.9928399999999999</v>
      </c>
      <c r="D888" s="6">
        <f t="shared" si="42"/>
        <v>1756.1874259000022</v>
      </c>
      <c r="E888" s="6" t="b">
        <f t="shared" si="43"/>
        <v>0</v>
      </c>
      <c r="F888" s="6">
        <f t="shared" si="44"/>
        <v>199</v>
      </c>
    </row>
    <row r="889" spans="1:6" x14ac:dyDescent="0.2">
      <c r="A889" s="1">
        <v>44817</v>
      </c>
      <c r="B889" s="2">
        <v>0.43531249999999999</v>
      </c>
      <c r="C889">
        <v>1.5306999999999999</v>
      </c>
      <c r="D889" s="6">
        <f t="shared" si="42"/>
        <v>1757.7181259000022</v>
      </c>
      <c r="E889" s="6" t="b">
        <f t="shared" si="43"/>
        <v>0</v>
      </c>
      <c r="F889" s="6">
        <f t="shared" si="44"/>
        <v>199</v>
      </c>
    </row>
    <row r="890" spans="1:6" x14ac:dyDescent="0.2">
      <c r="A890" s="1">
        <v>44817</v>
      </c>
      <c r="B890" s="2">
        <v>0.43532407407407409</v>
      </c>
      <c r="C890">
        <v>0.74077599999999999</v>
      </c>
      <c r="D890" s="6">
        <f t="shared" si="42"/>
        <v>1758.4589019000023</v>
      </c>
      <c r="E890" s="6" t="b">
        <f t="shared" si="43"/>
        <v>0</v>
      </c>
      <c r="F890" s="6">
        <f t="shared" si="44"/>
        <v>199</v>
      </c>
    </row>
    <row r="891" spans="1:6" x14ac:dyDescent="0.2">
      <c r="A891" s="1">
        <v>44817</v>
      </c>
      <c r="B891" s="2">
        <v>0.43532407407407409</v>
      </c>
      <c r="C891">
        <v>0.724796</v>
      </c>
      <c r="D891" s="6">
        <f t="shared" si="42"/>
        <v>1759.1836979000022</v>
      </c>
      <c r="E891" s="6" t="b">
        <f t="shared" si="43"/>
        <v>0</v>
      </c>
      <c r="F891" s="6">
        <f t="shared" si="44"/>
        <v>199</v>
      </c>
    </row>
    <row r="892" spans="1:6" x14ac:dyDescent="0.2">
      <c r="A892" s="1">
        <v>44817</v>
      </c>
      <c r="B892" s="2">
        <v>0.43532407407407409</v>
      </c>
      <c r="C892">
        <v>0.50179399999999996</v>
      </c>
      <c r="D892" s="6">
        <f t="shared" si="42"/>
        <v>1759.6854919000023</v>
      </c>
      <c r="E892" s="6" t="b">
        <f t="shared" si="43"/>
        <v>0</v>
      </c>
      <c r="F892" s="6">
        <f t="shared" si="44"/>
        <v>199</v>
      </c>
    </row>
    <row r="893" spans="1:6" x14ac:dyDescent="0.2">
      <c r="A893" s="1">
        <v>44817</v>
      </c>
      <c r="B893" s="2">
        <v>0.43532407407407409</v>
      </c>
      <c r="C893">
        <v>0.49955500000000003</v>
      </c>
      <c r="D893" s="6">
        <f t="shared" si="42"/>
        <v>1760.1850469000024</v>
      </c>
      <c r="E893" s="6" t="b">
        <f t="shared" si="43"/>
        <v>0</v>
      </c>
      <c r="F893" s="6">
        <f t="shared" si="44"/>
        <v>199</v>
      </c>
    </row>
    <row r="894" spans="1:6" x14ac:dyDescent="0.2">
      <c r="A894" s="1">
        <v>44817</v>
      </c>
      <c r="B894" s="2">
        <v>0.43533564814814812</v>
      </c>
      <c r="C894">
        <v>0.47253200000000001</v>
      </c>
      <c r="D894" s="6">
        <f t="shared" si="42"/>
        <v>1760.6575789000024</v>
      </c>
      <c r="E894" s="6" t="b">
        <f t="shared" si="43"/>
        <v>0</v>
      </c>
      <c r="F894" s="6">
        <f t="shared" si="44"/>
        <v>199</v>
      </c>
    </row>
    <row r="895" spans="1:6" x14ac:dyDescent="0.2">
      <c r="A895" s="1">
        <v>44817</v>
      </c>
      <c r="B895" s="2">
        <v>0.43533564814814812</v>
      </c>
      <c r="C895">
        <v>0.59502500000000003</v>
      </c>
      <c r="D895" s="6">
        <f t="shared" si="42"/>
        <v>1761.2526039000024</v>
      </c>
      <c r="E895" s="6" t="b">
        <f t="shared" si="43"/>
        <v>0</v>
      </c>
      <c r="F895" s="6">
        <f t="shared" si="44"/>
        <v>199</v>
      </c>
    </row>
    <row r="896" spans="1:6" x14ac:dyDescent="0.2">
      <c r="A896" s="1">
        <v>44817</v>
      </c>
      <c r="B896" s="2">
        <v>0.43533564814814812</v>
      </c>
      <c r="C896">
        <v>0.65304099999999998</v>
      </c>
      <c r="D896" s="6">
        <f t="shared" si="42"/>
        <v>1761.9056449000025</v>
      </c>
      <c r="E896" s="6" t="b">
        <f t="shared" si="43"/>
        <v>0</v>
      </c>
      <c r="F896" s="6">
        <f t="shared" si="44"/>
        <v>199</v>
      </c>
    </row>
    <row r="897" spans="1:6" x14ac:dyDescent="0.2">
      <c r="A897" s="1">
        <v>44817</v>
      </c>
      <c r="B897" s="2">
        <v>0.43533564814814812</v>
      </c>
      <c r="C897">
        <v>0.65665399999999996</v>
      </c>
      <c r="D897" s="6">
        <f t="shared" si="42"/>
        <v>1762.5622989000024</v>
      </c>
      <c r="E897" s="6" t="b">
        <f t="shared" si="43"/>
        <v>0</v>
      </c>
      <c r="F897" s="6">
        <f t="shared" si="44"/>
        <v>199</v>
      </c>
    </row>
    <row r="898" spans="1:6" x14ac:dyDescent="0.2">
      <c r="A898" s="1">
        <v>44817</v>
      </c>
      <c r="B898" s="2">
        <v>0.43534722222222227</v>
      </c>
      <c r="C898">
        <v>0.67624700000000004</v>
      </c>
      <c r="D898" s="6">
        <f t="shared" si="42"/>
        <v>1763.2385459000025</v>
      </c>
      <c r="E898" s="6" t="b">
        <f t="shared" si="43"/>
        <v>0</v>
      </c>
      <c r="F898" s="6">
        <f t="shared" si="44"/>
        <v>199</v>
      </c>
    </row>
    <row r="899" spans="1:6" x14ac:dyDescent="0.2">
      <c r="A899" s="1">
        <v>44817</v>
      </c>
      <c r="B899" s="2">
        <v>0.43534722222222227</v>
      </c>
      <c r="C899">
        <v>0.51558499999999996</v>
      </c>
      <c r="D899" s="6">
        <f t="shared" si="42"/>
        <v>1763.7541309000026</v>
      </c>
      <c r="E899" s="6" t="b">
        <f t="shared" si="43"/>
        <v>0</v>
      </c>
      <c r="F899" s="6">
        <f t="shared" si="44"/>
        <v>199</v>
      </c>
    </row>
    <row r="900" spans="1:6" x14ac:dyDescent="0.2">
      <c r="A900" s="1">
        <v>44817</v>
      </c>
      <c r="B900" s="2">
        <v>0.43534722222222227</v>
      </c>
      <c r="C900">
        <v>0.49441499999999999</v>
      </c>
      <c r="D900" s="6">
        <f t="shared" si="42"/>
        <v>1764.2485459000025</v>
      </c>
      <c r="E900" s="6" t="b">
        <f t="shared" si="43"/>
        <v>0</v>
      </c>
      <c r="F900" s="6">
        <f t="shared" si="44"/>
        <v>199</v>
      </c>
    </row>
    <row r="901" spans="1:6" x14ac:dyDescent="0.2">
      <c r="A901" s="1">
        <v>44817</v>
      </c>
      <c r="B901" s="2">
        <v>0.43534722222222227</v>
      </c>
      <c r="C901">
        <v>0.46296500000000002</v>
      </c>
      <c r="D901" s="6">
        <f t="shared" si="42"/>
        <v>1764.7115109000024</v>
      </c>
      <c r="E901" s="6" t="b">
        <f t="shared" si="43"/>
        <v>0</v>
      </c>
      <c r="F901" s="6">
        <f t="shared" si="44"/>
        <v>199</v>
      </c>
    </row>
    <row r="902" spans="1:6" x14ac:dyDescent="0.2">
      <c r="A902" s="1">
        <v>44817</v>
      </c>
      <c r="B902" s="2">
        <v>0.43535879629629631</v>
      </c>
      <c r="C902">
        <v>0.453295</v>
      </c>
      <c r="D902" s="6">
        <f t="shared" si="42"/>
        <v>1765.1648059000024</v>
      </c>
      <c r="E902" s="6" t="b">
        <f t="shared" si="43"/>
        <v>0</v>
      </c>
      <c r="F902" s="6">
        <f t="shared" si="44"/>
        <v>199</v>
      </c>
    </row>
    <row r="903" spans="1:6" x14ac:dyDescent="0.2">
      <c r="A903" s="1">
        <v>44817</v>
      </c>
      <c r="B903" s="2">
        <v>0.43535879629629631</v>
      </c>
      <c r="C903">
        <v>0.47441499999999998</v>
      </c>
      <c r="D903" s="6">
        <f t="shared" si="42"/>
        <v>1765.6392209000023</v>
      </c>
      <c r="E903" s="6" t="b">
        <f t="shared" si="43"/>
        <v>0</v>
      </c>
      <c r="F903" s="6">
        <f t="shared" si="44"/>
        <v>199</v>
      </c>
    </row>
    <row r="904" spans="1:6" x14ac:dyDescent="0.2">
      <c r="A904" s="1">
        <v>44817</v>
      </c>
      <c r="B904" s="2">
        <v>0.43535879629629631</v>
      </c>
      <c r="C904">
        <v>0.44556000000000001</v>
      </c>
      <c r="D904" s="6">
        <f t="shared" si="42"/>
        <v>1766.0847809000022</v>
      </c>
      <c r="E904" s="6" t="b">
        <f t="shared" si="43"/>
        <v>0</v>
      </c>
      <c r="F904" s="6">
        <f t="shared" si="44"/>
        <v>199</v>
      </c>
    </row>
    <row r="905" spans="1:6" x14ac:dyDescent="0.2">
      <c r="A905" s="1">
        <v>44817</v>
      </c>
      <c r="B905" s="2">
        <v>0.43537037037037035</v>
      </c>
      <c r="C905">
        <v>0.39355000000000001</v>
      </c>
      <c r="D905" s="6">
        <f t="shared" si="42"/>
        <v>1766.4783309000022</v>
      </c>
      <c r="E905" s="6" t="b">
        <f t="shared" si="43"/>
        <v>0</v>
      </c>
      <c r="F905" s="6">
        <f t="shared" si="44"/>
        <v>199</v>
      </c>
    </row>
    <row r="906" spans="1:6" x14ac:dyDescent="0.2">
      <c r="A906" s="1">
        <v>44817</v>
      </c>
      <c r="B906" s="2">
        <v>0.43537037037037035</v>
      </c>
      <c r="C906">
        <v>0.34286299999999997</v>
      </c>
      <c r="D906" s="6">
        <f t="shared" si="42"/>
        <v>1766.8211939000023</v>
      </c>
      <c r="E906" s="6" t="b">
        <f t="shared" si="43"/>
        <v>0</v>
      </c>
      <c r="F906" s="6">
        <f t="shared" si="44"/>
        <v>199</v>
      </c>
    </row>
    <row r="907" spans="1:6" x14ac:dyDescent="0.2">
      <c r="A907" s="1">
        <v>44817</v>
      </c>
      <c r="B907" s="2">
        <v>0.43537037037037035</v>
      </c>
      <c r="C907">
        <v>0.41019099999999997</v>
      </c>
      <c r="D907" s="6">
        <f t="shared" si="42"/>
        <v>1767.2313849000022</v>
      </c>
      <c r="E907" s="6" t="b">
        <f t="shared" si="43"/>
        <v>0</v>
      </c>
      <c r="F907" s="6">
        <f t="shared" si="44"/>
        <v>199</v>
      </c>
    </row>
    <row r="908" spans="1:6" x14ac:dyDescent="0.2">
      <c r="A908" s="1">
        <v>44817</v>
      </c>
      <c r="B908" s="2">
        <v>0.43537037037037035</v>
      </c>
      <c r="C908">
        <v>0.34734100000000001</v>
      </c>
      <c r="D908" s="6">
        <f t="shared" si="42"/>
        <v>1767.5787259000022</v>
      </c>
      <c r="E908" s="6" t="b">
        <f t="shared" si="43"/>
        <v>0</v>
      </c>
      <c r="F908" s="6">
        <f t="shared" si="44"/>
        <v>199</v>
      </c>
    </row>
    <row r="909" spans="1:6" x14ac:dyDescent="0.2">
      <c r="A909" s="1">
        <v>44817</v>
      </c>
      <c r="B909" s="2">
        <v>0.43538194444444445</v>
      </c>
      <c r="C909">
        <v>0.411412</v>
      </c>
      <c r="D909" s="6">
        <f t="shared" si="42"/>
        <v>1767.9901379000021</v>
      </c>
      <c r="E909" s="6" t="b">
        <f t="shared" si="43"/>
        <v>0</v>
      </c>
      <c r="F909" s="6">
        <f t="shared" si="44"/>
        <v>199</v>
      </c>
    </row>
    <row r="910" spans="1:6" x14ac:dyDescent="0.2">
      <c r="A910" s="1">
        <v>44817</v>
      </c>
      <c r="B910" s="2">
        <v>0.43538194444444445</v>
      </c>
      <c r="C910">
        <v>0.47492400000000001</v>
      </c>
      <c r="D910" s="6">
        <f t="shared" si="42"/>
        <v>1768.4650619000022</v>
      </c>
      <c r="E910" s="6" t="b">
        <f t="shared" si="43"/>
        <v>0</v>
      </c>
      <c r="F910" s="6">
        <f t="shared" si="44"/>
        <v>199</v>
      </c>
    </row>
    <row r="911" spans="1:6" x14ac:dyDescent="0.2">
      <c r="A911" s="1">
        <v>44817</v>
      </c>
      <c r="B911" s="2">
        <v>0.43538194444444445</v>
      </c>
      <c r="C911">
        <v>0.43818099999999999</v>
      </c>
      <c r="D911" s="6">
        <f t="shared" si="42"/>
        <v>1768.9032429000022</v>
      </c>
      <c r="E911" s="6" t="b">
        <f t="shared" si="43"/>
        <v>0</v>
      </c>
      <c r="F911" s="6">
        <f t="shared" si="44"/>
        <v>199</v>
      </c>
    </row>
    <row r="912" spans="1:6" x14ac:dyDescent="0.2">
      <c r="A912" s="1">
        <v>44817</v>
      </c>
      <c r="B912" s="2">
        <v>0.43538194444444445</v>
      </c>
      <c r="C912">
        <v>0.43965599999999999</v>
      </c>
      <c r="D912" s="6">
        <f t="shared" si="42"/>
        <v>1769.3428989000022</v>
      </c>
      <c r="E912" s="6" t="b">
        <f t="shared" si="43"/>
        <v>0</v>
      </c>
      <c r="F912" s="6">
        <f t="shared" si="44"/>
        <v>199</v>
      </c>
    </row>
    <row r="913" spans="1:6" x14ac:dyDescent="0.2">
      <c r="A913" s="1">
        <v>44817</v>
      </c>
      <c r="B913" s="2">
        <v>0.43539351851851849</v>
      </c>
      <c r="C913">
        <v>0.42917300000000003</v>
      </c>
      <c r="D913" s="6">
        <f t="shared" si="42"/>
        <v>1769.7720719000022</v>
      </c>
      <c r="E913" s="6" t="b">
        <f t="shared" si="43"/>
        <v>0</v>
      </c>
      <c r="F913" s="6">
        <f t="shared" si="44"/>
        <v>199</v>
      </c>
    </row>
    <row r="914" spans="1:6" x14ac:dyDescent="0.2">
      <c r="A914" s="1">
        <v>44817</v>
      </c>
      <c r="B914" s="2">
        <v>0.43539351851851849</v>
      </c>
      <c r="C914">
        <v>0.47853699999999999</v>
      </c>
      <c r="D914" s="6">
        <f t="shared" si="42"/>
        <v>1770.2506089000021</v>
      </c>
      <c r="E914" s="6" t="b">
        <f t="shared" si="43"/>
        <v>0</v>
      </c>
      <c r="F914" s="6">
        <f t="shared" si="44"/>
        <v>199</v>
      </c>
    </row>
    <row r="915" spans="1:6" x14ac:dyDescent="0.2">
      <c r="A915" s="1">
        <v>44817</v>
      </c>
      <c r="B915" s="2">
        <v>0.43539351851851849</v>
      </c>
      <c r="C915">
        <v>0.39568700000000001</v>
      </c>
      <c r="D915" s="6">
        <f t="shared" si="42"/>
        <v>1770.6462959000021</v>
      </c>
      <c r="E915" s="6" t="b">
        <f t="shared" si="43"/>
        <v>0</v>
      </c>
      <c r="F915" s="6">
        <f t="shared" si="44"/>
        <v>199</v>
      </c>
    </row>
    <row r="916" spans="1:6" x14ac:dyDescent="0.2">
      <c r="A916" s="1">
        <v>44817</v>
      </c>
      <c r="B916" s="2">
        <v>0.43539351851851849</v>
      </c>
      <c r="C916">
        <v>0.57130999999999998</v>
      </c>
      <c r="D916" s="6">
        <f t="shared" si="42"/>
        <v>1771.2176059000021</v>
      </c>
      <c r="E916" s="6" t="b">
        <f t="shared" si="43"/>
        <v>0</v>
      </c>
      <c r="F916" s="6">
        <f t="shared" si="44"/>
        <v>199</v>
      </c>
    </row>
    <row r="917" spans="1:6" x14ac:dyDescent="0.2">
      <c r="A917" s="1">
        <v>44817</v>
      </c>
      <c r="B917" s="2">
        <v>0.43540509259259258</v>
      </c>
      <c r="C917">
        <v>0.56362599999999996</v>
      </c>
      <c r="D917" s="6">
        <f t="shared" si="42"/>
        <v>1771.7812319000022</v>
      </c>
      <c r="E917" s="6" t="b">
        <f t="shared" si="43"/>
        <v>0</v>
      </c>
      <c r="F917" s="6">
        <f t="shared" si="44"/>
        <v>199</v>
      </c>
    </row>
    <row r="918" spans="1:6" x14ac:dyDescent="0.2">
      <c r="A918" s="1">
        <v>44817</v>
      </c>
      <c r="B918" s="2">
        <v>0.43540509259259258</v>
      </c>
      <c r="C918">
        <v>0.75085299999999999</v>
      </c>
      <c r="D918" s="6">
        <f t="shared" si="42"/>
        <v>1772.5320849000022</v>
      </c>
      <c r="E918" s="6" t="b">
        <f t="shared" si="43"/>
        <v>0</v>
      </c>
      <c r="F918" s="6">
        <f t="shared" si="44"/>
        <v>199</v>
      </c>
    </row>
    <row r="919" spans="1:6" x14ac:dyDescent="0.2">
      <c r="A919" s="1">
        <v>44817</v>
      </c>
      <c r="B919" s="2">
        <v>0.43540509259259258</v>
      </c>
      <c r="C919">
        <v>0.63583999999999996</v>
      </c>
      <c r="D919" s="6">
        <f t="shared" si="42"/>
        <v>1773.1679249000022</v>
      </c>
      <c r="E919" s="6" t="b">
        <f t="shared" si="43"/>
        <v>0</v>
      </c>
      <c r="F919" s="6">
        <f t="shared" si="44"/>
        <v>199</v>
      </c>
    </row>
    <row r="920" spans="1:6" x14ac:dyDescent="0.2">
      <c r="A920" s="1">
        <v>44817</v>
      </c>
      <c r="B920" s="2">
        <v>0.43541666666666662</v>
      </c>
      <c r="C920">
        <v>0.74052200000000001</v>
      </c>
      <c r="D920" s="6">
        <f t="shared" si="42"/>
        <v>1773.9084469000022</v>
      </c>
      <c r="E920" s="6" t="b">
        <f t="shared" si="43"/>
        <v>0</v>
      </c>
      <c r="F920" s="6">
        <f t="shared" si="44"/>
        <v>199</v>
      </c>
    </row>
    <row r="921" spans="1:6" x14ac:dyDescent="0.2">
      <c r="A921" s="1">
        <v>44817</v>
      </c>
      <c r="B921" s="2">
        <v>0.43541666666666662</v>
      </c>
      <c r="C921">
        <v>0.67130999999999996</v>
      </c>
      <c r="D921" s="6">
        <f t="shared" si="42"/>
        <v>1774.5797569000022</v>
      </c>
      <c r="E921" s="6" t="b">
        <f t="shared" si="43"/>
        <v>0</v>
      </c>
      <c r="F921" s="6">
        <f t="shared" si="44"/>
        <v>199</v>
      </c>
    </row>
    <row r="922" spans="1:6" x14ac:dyDescent="0.2">
      <c r="A922" s="1">
        <v>44817</v>
      </c>
      <c r="B922" s="2">
        <v>0.43541666666666662</v>
      </c>
      <c r="C922">
        <v>0.63003799999999999</v>
      </c>
      <c r="D922" s="6">
        <f t="shared" si="42"/>
        <v>1775.2097949000022</v>
      </c>
      <c r="E922" s="6" t="b">
        <f t="shared" si="43"/>
        <v>0</v>
      </c>
      <c r="F922" s="6">
        <f t="shared" si="44"/>
        <v>199</v>
      </c>
    </row>
    <row r="923" spans="1:6" x14ac:dyDescent="0.2">
      <c r="A923" s="1">
        <v>44817</v>
      </c>
      <c r="B923" s="2">
        <v>0.43541666666666662</v>
      </c>
      <c r="C923">
        <v>0.984796</v>
      </c>
      <c r="D923" s="6">
        <f t="shared" si="42"/>
        <v>1776.1945909000021</v>
      </c>
      <c r="E923" s="6" t="b">
        <f t="shared" si="43"/>
        <v>0</v>
      </c>
      <c r="F923" s="6">
        <f t="shared" si="44"/>
        <v>199</v>
      </c>
    </row>
    <row r="924" spans="1:6" x14ac:dyDescent="0.2">
      <c r="A924" s="1">
        <v>44817</v>
      </c>
      <c r="B924" s="2">
        <v>0.43542824074074077</v>
      </c>
      <c r="C924">
        <v>0.731209</v>
      </c>
      <c r="D924" s="6">
        <f t="shared" ref="D924:D987" si="45">IF(C924&gt;0,C924+D923,D923)</f>
        <v>1776.9257999000022</v>
      </c>
      <c r="E924" s="6" t="b">
        <f t="shared" ref="E924:E987" si="46">IF(C924&gt;3,1)</f>
        <v>0</v>
      </c>
      <c r="F924" s="6">
        <f t="shared" ref="F924:F987" si="47">IF(C924&gt;3,F923+1,F923)</f>
        <v>199</v>
      </c>
    </row>
    <row r="925" spans="1:6" x14ac:dyDescent="0.2">
      <c r="A925" s="1">
        <v>44817</v>
      </c>
      <c r="B925" s="2">
        <v>0.43542824074074077</v>
      </c>
      <c r="C925">
        <v>1.3249500000000001</v>
      </c>
      <c r="D925" s="6">
        <f t="shared" si="45"/>
        <v>1778.2507499000021</v>
      </c>
      <c r="E925" s="6" t="b">
        <f t="shared" si="46"/>
        <v>0</v>
      </c>
      <c r="F925" s="6">
        <f t="shared" si="47"/>
        <v>199</v>
      </c>
    </row>
    <row r="926" spans="1:6" x14ac:dyDescent="0.2">
      <c r="A926" s="1">
        <v>44817</v>
      </c>
      <c r="B926" s="2">
        <v>0.43542824074074077</v>
      </c>
      <c r="C926">
        <v>0.64647600000000005</v>
      </c>
      <c r="D926" s="6">
        <f t="shared" si="45"/>
        <v>1778.897225900002</v>
      </c>
      <c r="E926" s="6" t="b">
        <f t="shared" si="46"/>
        <v>0</v>
      </c>
      <c r="F926" s="6">
        <f t="shared" si="47"/>
        <v>199</v>
      </c>
    </row>
    <row r="927" spans="1:6" x14ac:dyDescent="0.2">
      <c r="A927" s="1">
        <v>44817</v>
      </c>
      <c r="B927" s="2">
        <v>0.43542824074074077</v>
      </c>
      <c r="C927">
        <v>2.5021</v>
      </c>
      <c r="D927" s="6">
        <f t="shared" si="45"/>
        <v>1781.3993259000019</v>
      </c>
      <c r="E927" s="6" t="b">
        <f t="shared" si="46"/>
        <v>0</v>
      </c>
      <c r="F927" s="6">
        <f t="shared" si="47"/>
        <v>199</v>
      </c>
    </row>
    <row r="928" spans="1:6" x14ac:dyDescent="0.2">
      <c r="A928" s="1">
        <v>44817</v>
      </c>
      <c r="B928" s="2">
        <v>0.43543981481481481</v>
      </c>
      <c r="C928">
        <v>1.2808299999999999</v>
      </c>
      <c r="D928" s="6">
        <f t="shared" si="45"/>
        <v>1782.6801559000019</v>
      </c>
      <c r="E928" s="6" t="b">
        <f t="shared" si="46"/>
        <v>0</v>
      </c>
      <c r="F928" s="6">
        <f t="shared" si="47"/>
        <v>199</v>
      </c>
    </row>
    <row r="929" spans="1:6" x14ac:dyDescent="0.2">
      <c r="A929" s="1">
        <v>44817</v>
      </c>
      <c r="B929" s="2">
        <v>0.43543981481481481</v>
      </c>
      <c r="C929">
        <v>5.7342599999999999</v>
      </c>
      <c r="D929" s="6">
        <f t="shared" si="45"/>
        <v>1788.4144159000018</v>
      </c>
      <c r="E929" s="6">
        <f t="shared" si="46"/>
        <v>1</v>
      </c>
      <c r="F929" s="6">
        <f t="shared" si="47"/>
        <v>200</v>
      </c>
    </row>
    <row r="930" spans="1:6" x14ac:dyDescent="0.2">
      <c r="A930" s="1">
        <v>44817</v>
      </c>
      <c r="B930" s="2">
        <v>0.43543981481481481</v>
      </c>
      <c r="C930">
        <v>5.5785299999999998</v>
      </c>
      <c r="D930" s="6">
        <f t="shared" si="45"/>
        <v>1793.9929459000018</v>
      </c>
      <c r="E930" s="6">
        <f t="shared" si="46"/>
        <v>1</v>
      </c>
      <c r="F930" s="6">
        <f t="shared" si="47"/>
        <v>201</v>
      </c>
    </row>
    <row r="931" spans="1:6" x14ac:dyDescent="0.2">
      <c r="A931" s="1">
        <v>44817</v>
      </c>
      <c r="B931" s="2">
        <v>0.43543981481481481</v>
      </c>
      <c r="C931">
        <v>10.8926</v>
      </c>
      <c r="D931" s="6">
        <f t="shared" si="45"/>
        <v>1804.8855459000017</v>
      </c>
      <c r="E931" s="6">
        <f t="shared" si="46"/>
        <v>1</v>
      </c>
      <c r="F931" s="6">
        <f t="shared" si="47"/>
        <v>202</v>
      </c>
    </row>
    <row r="932" spans="1:6" x14ac:dyDescent="0.2">
      <c r="A932" s="1">
        <v>44817</v>
      </c>
      <c r="B932" s="2">
        <v>0.4354513888888889</v>
      </c>
      <c r="C932">
        <v>3.6175199999999998</v>
      </c>
      <c r="D932" s="6">
        <f t="shared" si="45"/>
        <v>1808.5030659000017</v>
      </c>
      <c r="E932" s="6">
        <f t="shared" si="46"/>
        <v>1</v>
      </c>
      <c r="F932" s="6">
        <f t="shared" si="47"/>
        <v>203</v>
      </c>
    </row>
    <row r="933" spans="1:6" x14ac:dyDescent="0.2">
      <c r="A933" s="1">
        <v>44817</v>
      </c>
      <c r="B933" s="2">
        <v>0.4354513888888889</v>
      </c>
      <c r="C933">
        <v>8.0748200000000008</v>
      </c>
      <c r="D933" s="6">
        <f t="shared" si="45"/>
        <v>1816.5778859000018</v>
      </c>
      <c r="E933" s="6">
        <f t="shared" si="46"/>
        <v>1</v>
      </c>
      <c r="F933" s="6">
        <f t="shared" si="47"/>
        <v>204</v>
      </c>
    </row>
    <row r="934" spans="1:6" x14ac:dyDescent="0.2">
      <c r="A934" s="1">
        <v>44817</v>
      </c>
      <c r="B934" s="2">
        <v>0.4354513888888889</v>
      </c>
      <c r="C934">
        <v>3.58439</v>
      </c>
      <c r="D934" s="6">
        <f t="shared" si="45"/>
        <v>1820.1622759000018</v>
      </c>
      <c r="E934" s="6">
        <f t="shared" si="46"/>
        <v>1</v>
      </c>
      <c r="F934" s="6">
        <f t="shared" si="47"/>
        <v>205</v>
      </c>
    </row>
    <row r="935" spans="1:6" x14ac:dyDescent="0.2">
      <c r="A935" s="1">
        <v>44817</v>
      </c>
      <c r="B935" s="2">
        <v>0.4354513888888889</v>
      </c>
      <c r="C935">
        <v>5.4264700000000001</v>
      </c>
      <c r="D935" s="6">
        <f t="shared" si="45"/>
        <v>1825.5887459000019</v>
      </c>
      <c r="E935" s="6">
        <f t="shared" si="46"/>
        <v>1</v>
      </c>
      <c r="F935" s="6">
        <f t="shared" si="47"/>
        <v>206</v>
      </c>
    </row>
    <row r="936" spans="1:6" x14ac:dyDescent="0.2">
      <c r="A936" s="1">
        <v>44817</v>
      </c>
      <c r="B936" s="2">
        <v>0.43546296296296294</v>
      </c>
      <c r="C936">
        <v>3.99742</v>
      </c>
      <c r="D936" s="6">
        <f t="shared" si="45"/>
        <v>1829.5861659000018</v>
      </c>
      <c r="E936" s="6">
        <f t="shared" si="46"/>
        <v>1</v>
      </c>
      <c r="F936" s="6">
        <f t="shared" si="47"/>
        <v>207</v>
      </c>
    </row>
    <row r="937" spans="1:6" x14ac:dyDescent="0.2">
      <c r="A937" s="1">
        <v>44817</v>
      </c>
      <c r="B937" s="2">
        <v>0.43546296296296294</v>
      </c>
      <c r="C937">
        <v>4.86388</v>
      </c>
      <c r="D937" s="6">
        <f t="shared" si="45"/>
        <v>1834.4500459000019</v>
      </c>
      <c r="E937" s="6">
        <f t="shared" si="46"/>
        <v>1</v>
      </c>
      <c r="F937" s="6">
        <f t="shared" si="47"/>
        <v>208</v>
      </c>
    </row>
    <row r="938" spans="1:6" x14ac:dyDescent="0.2">
      <c r="A938" s="1">
        <v>44817</v>
      </c>
      <c r="B938" s="2">
        <v>0.43546296296296294</v>
      </c>
      <c r="C938">
        <v>7.0548700000000002</v>
      </c>
      <c r="D938" s="6">
        <f t="shared" si="45"/>
        <v>1841.5049159000018</v>
      </c>
      <c r="E938" s="6">
        <f t="shared" si="46"/>
        <v>1</v>
      </c>
      <c r="F938" s="6">
        <f t="shared" si="47"/>
        <v>209</v>
      </c>
    </row>
    <row r="939" spans="1:6" x14ac:dyDescent="0.2">
      <c r="A939" s="1">
        <v>44817</v>
      </c>
      <c r="B939" s="2">
        <v>0.43547453703703703</v>
      </c>
      <c r="C939">
        <v>4.9429100000000004</v>
      </c>
      <c r="D939" s="6">
        <f t="shared" si="45"/>
        <v>1846.4478259000018</v>
      </c>
      <c r="E939" s="6">
        <f t="shared" si="46"/>
        <v>1</v>
      </c>
      <c r="F939" s="6">
        <f t="shared" si="47"/>
        <v>210</v>
      </c>
    </row>
    <row r="940" spans="1:6" x14ac:dyDescent="0.2">
      <c r="A940" s="1">
        <v>44817</v>
      </c>
      <c r="B940" s="2">
        <v>0.43547453703703703</v>
      </c>
      <c r="C940">
        <v>6.0980800000000004</v>
      </c>
      <c r="D940" s="6">
        <f t="shared" si="45"/>
        <v>1852.5459059000018</v>
      </c>
      <c r="E940" s="6">
        <f t="shared" si="46"/>
        <v>1</v>
      </c>
      <c r="F940" s="6">
        <f t="shared" si="47"/>
        <v>211</v>
      </c>
    </row>
    <row r="941" spans="1:6" x14ac:dyDescent="0.2">
      <c r="A941" s="1">
        <v>44817</v>
      </c>
      <c r="B941" s="2">
        <v>0.43547453703703703</v>
      </c>
      <c r="C941">
        <v>2.4221499999999998</v>
      </c>
      <c r="D941" s="6">
        <f t="shared" si="45"/>
        <v>1854.9680559000019</v>
      </c>
      <c r="E941" s="6" t="b">
        <f t="shared" si="46"/>
        <v>0</v>
      </c>
      <c r="F941" s="6">
        <f t="shared" si="47"/>
        <v>211</v>
      </c>
    </row>
    <row r="942" spans="1:6" x14ac:dyDescent="0.2">
      <c r="A942" s="1">
        <v>44817</v>
      </c>
      <c r="B942" s="2">
        <v>0.43547453703703703</v>
      </c>
      <c r="C942">
        <v>5.3078000000000003</v>
      </c>
      <c r="D942" s="6">
        <f t="shared" si="45"/>
        <v>1860.2758559000019</v>
      </c>
      <c r="E942" s="6">
        <f t="shared" si="46"/>
        <v>1</v>
      </c>
      <c r="F942" s="6">
        <f t="shared" si="47"/>
        <v>212</v>
      </c>
    </row>
    <row r="943" spans="1:6" x14ac:dyDescent="0.2">
      <c r="A943" s="1">
        <v>44817</v>
      </c>
      <c r="B943" s="2">
        <v>0.43548611111111107</v>
      </c>
      <c r="C943">
        <v>1.0874900000000001</v>
      </c>
      <c r="D943" s="6">
        <f t="shared" si="45"/>
        <v>1861.3633459000018</v>
      </c>
      <c r="E943" s="6" t="b">
        <f t="shared" si="46"/>
        <v>0</v>
      </c>
      <c r="F943" s="6">
        <f t="shared" si="47"/>
        <v>212</v>
      </c>
    </row>
    <row r="944" spans="1:6" x14ac:dyDescent="0.2">
      <c r="A944" s="1">
        <v>44817</v>
      </c>
      <c r="B944" s="2">
        <v>0.43548611111111107</v>
      </c>
      <c r="C944">
        <v>6.0354799999999997</v>
      </c>
      <c r="D944" s="6">
        <f t="shared" si="45"/>
        <v>1867.3988259000018</v>
      </c>
      <c r="E944" s="6">
        <f t="shared" si="46"/>
        <v>1</v>
      </c>
      <c r="F944" s="6">
        <f t="shared" si="47"/>
        <v>213</v>
      </c>
    </row>
    <row r="945" spans="1:6" x14ac:dyDescent="0.2">
      <c r="A945" s="1">
        <v>44817</v>
      </c>
      <c r="B945" s="2">
        <v>0.43548611111111107</v>
      </c>
      <c r="C945">
        <v>2.7929900000000001</v>
      </c>
      <c r="D945" s="6">
        <f t="shared" si="45"/>
        <v>1870.1918159000018</v>
      </c>
      <c r="E945" s="6" t="b">
        <f t="shared" si="46"/>
        <v>0</v>
      </c>
      <c r="F945" s="6">
        <f t="shared" si="47"/>
        <v>213</v>
      </c>
    </row>
    <row r="946" spans="1:6" x14ac:dyDescent="0.2">
      <c r="A946" s="1">
        <v>44817</v>
      </c>
      <c r="B946" s="2">
        <v>0.43548611111111107</v>
      </c>
      <c r="C946">
        <v>3.96922</v>
      </c>
      <c r="D946" s="6">
        <f t="shared" si="45"/>
        <v>1874.1610359000017</v>
      </c>
      <c r="E946" s="6">
        <f t="shared" si="46"/>
        <v>1</v>
      </c>
      <c r="F946" s="6">
        <f t="shared" si="47"/>
        <v>214</v>
      </c>
    </row>
    <row r="947" spans="1:6" x14ac:dyDescent="0.2">
      <c r="A947" s="1">
        <v>44817</v>
      </c>
      <c r="B947" s="2">
        <v>0.43549768518518522</v>
      </c>
      <c r="C947">
        <v>1.1828099999999999</v>
      </c>
      <c r="D947" s="6">
        <f t="shared" si="45"/>
        <v>1875.3438459000017</v>
      </c>
      <c r="E947" s="6" t="b">
        <f t="shared" si="46"/>
        <v>0</v>
      </c>
      <c r="F947" s="6">
        <f t="shared" si="47"/>
        <v>214</v>
      </c>
    </row>
    <row r="948" spans="1:6" x14ac:dyDescent="0.2">
      <c r="A948" s="1">
        <v>44817</v>
      </c>
      <c r="B948" s="2">
        <v>0.43549768518518522</v>
      </c>
      <c r="C948">
        <v>1.2614399999999999</v>
      </c>
      <c r="D948" s="6">
        <f t="shared" si="45"/>
        <v>1876.6052859000017</v>
      </c>
      <c r="E948" s="6" t="b">
        <f t="shared" si="46"/>
        <v>0</v>
      </c>
      <c r="F948" s="6">
        <f t="shared" si="47"/>
        <v>214</v>
      </c>
    </row>
    <row r="949" spans="1:6" x14ac:dyDescent="0.2">
      <c r="A949" s="1">
        <v>44817</v>
      </c>
      <c r="B949" s="2">
        <v>0.43549768518518522</v>
      </c>
      <c r="C949">
        <v>0.84413499999999997</v>
      </c>
      <c r="D949" s="6">
        <f t="shared" si="45"/>
        <v>1877.4494209000018</v>
      </c>
      <c r="E949" s="6" t="b">
        <f t="shared" si="46"/>
        <v>0</v>
      </c>
      <c r="F949" s="6">
        <f t="shared" si="47"/>
        <v>214</v>
      </c>
    </row>
    <row r="950" spans="1:6" x14ac:dyDescent="0.2">
      <c r="A950" s="1">
        <v>44817</v>
      </c>
      <c r="B950" s="2">
        <v>0.43549768518518522</v>
      </c>
      <c r="C950">
        <v>2.5689700000000002</v>
      </c>
      <c r="D950" s="6">
        <f t="shared" si="45"/>
        <v>1880.0183909000018</v>
      </c>
      <c r="E950" s="6" t="b">
        <f t="shared" si="46"/>
        <v>0</v>
      </c>
      <c r="F950" s="6">
        <f t="shared" si="47"/>
        <v>214</v>
      </c>
    </row>
    <row r="951" spans="1:6" x14ac:dyDescent="0.2">
      <c r="A951" s="1">
        <v>44817</v>
      </c>
      <c r="B951" s="2">
        <v>0.43550925925925926</v>
      </c>
      <c r="C951">
        <v>4.1368600000000004</v>
      </c>
      <c r="D951" s="6">
        <f t="shared" si="45"/>
        <v>1884.1552509000019</v>
      </c>
      <c r="E951" s="6">
        <f t="shared" si="46"/>
        <v>1</v>
      </c>
      <c r="F951" s="6">
        <f t="shared" si="47"/>
        <v>215</v>
      </c>
    </row>
    <row r="952" spans="1:6" x14ac:dyDescent="0.2">
      <c r="A952" s="1">
        <v>44817</v>
      </c>
      <c r="B952" s="2">
        <v>0.43550925925925926</v>
      </c>
      <c r="C952">
        <v>4.6684599999999996</v>
      </c>
      <c r="D952" s="6">
        <f t="shared" si="45"/>
        <v>1888.823710900002</v>
      </c>
      <c r="E952" s="6">
        <f t="shared" si="46"/>
        <v>1</v>
      </c>
      <c r="F952" s="6">
        <f t="shared" si="47"/>
        <v>216</v>
      </c>
    </row>
    <row r="953" spans="1:6" x14ac:dyDescent="0.2">
      <c r="A953" s="1">
        <v>44817</v>
      </c>
      <c r="B953" s="2">
        <v>0.43550925925925926</v>
      </c>
      <c r="C953">
        <v>2.9426100000000002</v>
      </c>
      <c r="D953" s="6">
        <f t="shared" si="45"/>
        <v>1891.766320900002</v>
      </c>
      <c r="E953" s="6" t="b">
        <f t="shared" si="46"/>
        <v>0</v>
      </c>
      <c r="F953" s="6">
        <f t="shared" si="47"/>
        <v>216</v>
      </c>
    </row>
    <row r="954" spans="1:6" x14ac:dyDescent="0.2">
      <c r="A954" s="1">
        <v>44817</v>
      </c>
      <c r="B954" s="2">
        <v>0.43552083333333336</v>
      </c>
      <c r="C954">
        <v>5.1755300000000002</v>
      </c>
      <c r="D954" s="6">
        <f t="shared" si="45"/>
        <v>1896.941850900002</v>
      </c>
      <c r="E954" s="6">
        <f t="shared" si="46"/>
        <v>1</v>
      </c>
      <c r="F954" s="6">
        <f t="shared" si="47"/>
        <v>217</v>
      </c>
    </row>
    <row r="955" spans="1:6" x14ac:dyDescent="0.2">
      <c r="A955" s="1">
        <v>44817</v>
      </c>
      <c r="B955" s="2">
        <v>0.43552083333333336</v>
      </c>
      <c r="C955">
        <v>4.9238299999999997</v>
      </c>
      <c r="D955" s="6">
        <f t="shared" si="45"/>
        <v>1901.865680900002</v>
      </c>
      <c r="E955" s="6">
        <f t="shared" si="46"/>
        <v>1</v>
      </c>
      <c r="F955" s="6">
        <f t="shared" si="47"/>
        <v>218</v>
      </c>
    </row>
    <row r="956" spans="1:6" x14ac:dyDescent="0.2">
      <c r="A956" s="1">
        <v>44817</v>
      </c>
      <c r="B956" s="2">
        <v>0.43552083333333336</v>
      </c>
      <c r="C956">
        <v>4.9297300000000002</v>
      </c>
      <c r="D956" s="6">
        <f t="shared" si="45"/>
        <v>1906.795410900002</v>
      </c>
      <c r="E956" s="6">
        <f t="shared" si="46"/>
        <v>1</v>
      </c>
      <c r="F956" s="6">
        <f t="shared" si="47"/>
        <v>219</v>
      </c>
    </row>
    <row r="957" spans="1:6" x14ac:dyDescent="0.2">
      <c r="A957" s="1">
        <v>44817</v>
      </c>
      <c r="B957" s="2">
        <v>0.43552083333333336</v>
      </c>
      <c r="C957">
        <v>8.7500300000000006</v>
      </c>
      <c r="D957" s="6">
        <f t="shared" si="45"/>
        <v>1915.5454409000019</v>
      </c>
      <c r="E957" s="6">
        <f t="shared" si="46"/>
        <v>1</v>
      </c>
      <c r="F957" s="6">
        <f t="shared" si="47"/>
        <v>220</v>
      </c>
    </row>
    <row r="958" spans="1:6" x14ac:dyDescent="0.2">
      <c r="A958" s="1">
        <v>44817</v>
      </c>
      <c r="B958" s="2">
        <v>0.4355324074074074</v>
      </c>
      <c r="C958">
        <v>6.1840299999999999</v>
      </c>
      <c r="D958" s="6">
        <f t="shared" si="45"/>
        <v>1921.7294709000018</v>
      </c>
      <c r="E958" s="6">
        <f t="shared" si="46"/>
        <v>1</v>
      </c>
      <c r="F958" s="6">
        <f t="shared" si="47"/>
        <v>221</v>
      </c>
    </row>
    <row r="959" spans="1:6" x14ac:dyDescent="0.2">
      <c r="A959" s="1">
        <v>44817</v>
      </c>
      <c r="B959" s="2">
        <v>0.4355324074074074</v>
      </c>
      <c r="C959">
        <v>7.5056099999999999</v>
      </c>
      <c r="D959" s="6">
        <f t="shared" si="45"/>
        <v>1929.2350809000018</v>
      </c>
      <c r="E959" s="6">
        <f t="shared" si="46"/>
        <v>1</v>
      </c>
      <c r="F959" s="6">
        <f t="shared" si="47"/>
        <v>222</v>
      </c>
    </row>
    <row r="960" spans="1:6" x14ac:dyDescent="0.2">
      <c r="A960" s="1">
        <v>44817</v>
      </c>
      <c r="B960" s="2">
        <v>0.4355324074074074</v>
      </c>
      <c r="C960">
        <v>10.545</v>
      </c>
      <c r="D960" s="6">
        <f t="shared" si="45"/>
        <v>1939.7800809000018</v>
      </c>
      <c r="E960" s="6">
        <f t="shared" si="46"/>
        <v>1</v>
      </c>
      <c r="F960" s="6">
        <f t="shared" si="47"/>
        <v>223</v>
      </c>
    </row>
    <row r="961" spans="1:6" x14ac:dyDescent="0.2">
      <c r="A961" s="1">
        <v>44817</v>
      </c>
      <c r="B961" s="2">
        <v>0.4355324074074074</v>
      </c>
      <c r="C961">
        <v>3.9240300000000001</v>
      </c>
      <c r="D961" s="6">
        <f t="shared" si="45"/>
        <v>1943.7041109000018</v>
      </c>
      <c r="E961" s="6">
        <f t="shared" si="46"/>
        <v>1</v>
      </c>
      <c r="F961" s="6">
        <f t="shared" si="47"/>
        <v>224</v>
      </c>
    </row>
    <row r="962" spans="1:6" x14ac:dyDescent="0.2">
      <c r="A962" s="1">
        <v>44817</v>
      </c>
      <c r="B962" s="2">
        <v>0.43554398148148149</v>
      </c>
      <c r="C962">
        <v>9.08108</v>
      </c>
      <c r="D962" s="6">
        <f t="shared" si="45"/>
        <v>1952.7851909000017</v>
      </c>
      <c r="E962" s="6">
        <f t="shared" si="46"/>
        <v>1</v>
      </c>
      <c r="F962" s="6">
        <f t="shared" si="47"/>
        <v>225</v>
      </c>
    </row>
    <row r="963" spans="1:6" x14ac:dyDescent="0.2">
      <c r="A963" s="1">
        <v>44817</v>
      </c>
      <c r="B963" s="2">
        <v>0.43554398148148149</v>
      </c>
      <c r="C963">
        <v>9.3023500000000006</v>
      </c>
      <c r="D963" s="6">
        <f t="shared" si="45"/>
        <v>1962.0875409000016</v>
      </c>
      <c r="E963" s="6">
        <f t="shared" si="46"/>
        <v>1</v>
      </c>
      <c r="F963" s="6">
        <f t="shared" si="47"/>
        <v>226</v>
      </c>
    </row>
    <row r="964" spans="1:6" x14ac:dyDescent="0.2">
      <c r="A964" s="1">
        <v>44817</v>
      </c>
      <c r="B964" s="2">
        <v>0.43554398148148149</v>
      </c>
      <c r="C964">
        <v>3.0897299999999999</v>
      </c>
      <c r="D964" s="6">
        <f t="shared" si="45"/>
        <v>1965.1772709000015</v>
      </c>
      <c r="E964" s="6">
        <f t="shared" si="46"/>
        <v>1</v>
      </c>
      <c r="F964" s="6">
        <f t="shared" si="47"/>
        <v>227</v>
      </c>
    </row>
    <row r="965" spans="1:6" x14ac:dyDescent="0.2">
      <c r="A965" s="1">
        <v>44817</v>
      </c>
      <c r="B965" s="2">
        <v>0.43554398148148149</v>
      </c>
      <c r="C965">
        <v>5.9323699999999997</v>
      </c>
      <c r="D965" s="6">
        <f t="shared" si="45"/>
        <v>1971.1096409000015</v>
      </c>
      <c r="E965" s="6">
        <f t="shared" si="46"/>
        <v>1</v>
      </c>
      <c r="F965" s="6">
        <f t="shared" si="47"/>
        <v>228</v>
      </c>
    </row>
    <row r="966" spans="1:6" x14ac:dyDescent="0.2">
      <c r="A966" s="1">
        <v>44817</v>
      </c>
      <c r="B966" s="2">
        <v>0.43555555555555553</v>
      </c>
      <c r="C966">
        <v>0.92174299999999998</v>
      </c>
      <c r="D966" s="6">
        <f t="shared" si="45"/>
        <v>1972.0313839000016</v>
      </c>
      <c r="E966" s="6" t="b">
        <f t="shared" si="46"/>
        <v>0</v>
      </c>
      <c r="F966" s="6">
        <f t="shared" si="47"/>
        <v>228</v>
      </c>
    </row>
    <row r="967" spans="1:6" x14ac:dyDescent="0.2">
      <c r="A967" s="1">
        <v>44817</v>
      </c>
      <c r="B967" s="2">
        <v>0.43555555555555553</v>
      </c>
      <c r="C967">
        <v>2.98658</v>
      </c>
      <c r="D967" s="6">
        <f t="shared" si="45"/>
        <v>1975.0179639000016</v>
      </c>
      <c r="E967" s="6" t="b">
        <f t="shared" si="46"/>
        <v>0</v>
      </c>
      <c r="F967" s="6">
        <f t="shared" si="47"/>
        <v>228</v>
      </c>
    </row>
    <row r="968" spans="1:6" x14ac:dyDescent="0.2">
      <c r="A968" s="1">
        <v>44817</v>
      </c>
      <c r="B968" s="2">
        <v>0.43555555555555553</v>
      </c>
      <c r="C968">
        <v>2.5363500000000001</v>
      </c>
      <c r="D968" s="6">
        <f t="shared" si="45"/>
        <v>1977.5543139000017</v>
      </c>
      <c r="E968" s="6" t="b">
        <f t="shared" si="46"/>
        <v>0</v>
      </c>
      <c r="F968" s="6">
        <f t="shared" si="47"/>
        <v>228</v>
      </c>
    </row>
    <row r="969" spans="1:6" x14ac:dyDescent="0.2">
      <c r="A969" s="1">
        <v>44817</v>
      </c>
      <c r="B969" s="2">
        <v>0.43556712962962968</v>
      </c>
      <c r="C969">
        <v>1.9895799999999999</v>
      </c>
      <c r="D969" s="6">
        <f t="shared" si="45"/>
        <v>1979.5438939000016</v>
      </c>
      <c r="E969" s="6" t="b">
        <f t="shared" si="46"/>
        <v>0</v>
      </c>
      <c r="F969" s="6">
        <f t="shared" si="47"/>
        <v>228</v>
      </c>
    </row>
    <row r="970" spans="1:6" x14ac:dyDescent="0.2">
      <c r="A970" s="1">
        <v>44817</v>
      </c>
      <c r="B970" s="2">
        <v>0.43556712962962968</v>
      </c>
      <c r="C970">
        <v>6.7794999999999996</v>
      </c>
      <c r="D970" s="6">
        <f t="shared" si="45"/>
        <v>1986.3233939000017</v>
      </c>
      <c r="E970" s="6">
        <f t="shared" si="46"/>
        <v>1</v>
      </c>
      <c r="F970" s="6">
        <f t="shared" si="47"/>
        <v>229</v>
      </c>
    </row>
    <row r="971" spans="1:6" x14ac:dyDescent="0.2">
      <c r="A971" s="1">
        <v>44817</v>
      </c>
      <c r="B971" s="2">
        <v>0.43556712962962968</v>
      </c>
      <c r="C971">
        <v>3.4950199999999998</v>
      </c>
      <c r="D971" s="6">
        <f t="shared" si="45"/>
        <v>1989.8184139000018</v>
      </c>
      <c r="E971" s="6">
        <f t="shared" si="46"/>
        <v>1</v>
      </c>
      <c r="F971" s="6">
        <f t="shared" si="47"/>
        <v>230</v>
      </c>
    </row>
    <row r="972" spans="1:6" x14ac:dyDescent="0.2">
      <c r="A972" s="1">
        <v>44817</v>
      </c>
      <c r="B972" s="2">
        <v>0.43556712962962968</v>
      </c>
      <c r="C972">
        <v>9.1159400000000002</v>
      </c>
      <c r="D972" s="6">
        <f t="shared" si="45"/>
        <v>1998.9343539000017</v>
      </c>
      <c r="E972" s="6">
        <f t="shared" si="46"/>
        <v>1</v>
      </c>
      <c r="F972" s="6">
        <f t="shared" si="47"/>
        <v>231</v>
      </c>
    </row>
    <row r="973" spans="1:6" x14ac:dyDescent="0.2">
      <c r="A973" s="1">
        <v>44817</v>
      </c>
      <c r="B973" s="2">
        <v>0.43557870370370372</v>
      </c>
      <c r="C973">
        <v>8.8827099999999994</v>
      </c>
      <c r="D973" s="6">
        <f t="shared" si="45"/>
        <v>2007.8170639000018</v>
      </c>
      <c r="E973" s="6">
        <f t="shared" si="46"/>
        <v>1</v>
      </c>
      <c r="F973" s="6">
        <f t="shared" si="47"/>
        <v>232</v>
      </c>
    </row>
    <row r="974" spans="1:6" x14ac:dyDescent="0.2">
      <c r="A974" s="1">
        <v>44817</v>
      </c>
      <c r="B974" s="2">
        <v>0.43557870370370372</v>
      </c>
      <c r="C974">
        <v>3.2187899999999998</v>
      </c>
      <c r="D974" s="6">
        <f t="shared" si="45"/>
        <v>2011.0358539000017</v>
      </c>
      <c r="E974" s="6">
        <f t="shared" si="46"/>
        <v>1</v>
      </c>
      <c r="F974" s="6">
        <f t="shared" si="47"/>
        <v>233</v>
      </c>
    </row>
    <row r="975" spans="1:6" x14ac:dyDescent="0.2">
      <c r="A975" s="1">
        <v>44817</v>
      </c>
      <c r="B975" s="2">
        <v>0.43557870370370372</v>
      </c>
      <c r="C975">
        <v>4.5342099999999999</v>
      </c>
      <c r="D975" s="6">
        <f t="shared" si="45"/>
        <v>2015.5700639000017</v>
      </c>
      <c r="E975" s="6">
        <f t="shared" si="46"/>
        <v>1</v>
      </c>
      <c r="F975" s="6">
        <f t="shared" si="47"/>
        <v>234</v>
      </c>
    </row>
    <row r="976" spans="1:6" x14ac:dyDescent="0.2">
      <c r="A976" s="1">
        <v>44817</v>
      </c>
      <c r="B976" s="2">
        <v>0.43557870370370372</v>
      </c>
      <c r="C976">
        <v>1.95767</v>
      </c>
      <c r="D976" s="6">
        <f t="shared" si="45"/>
        <v>2017.5277339000017</v>
      </c>
      <c r="E976" s="6" t="b">
        <f t="shared" si="46"/>
        <v>0</v>
      </c>
      <c r="F976" s="6">
        <f t="shared" si="47"/>
        <v>234</v>
      </c>
    </row>
    <row r="977" spans="1:6" x14ac:dyDescent="0.2">
      <c r="A977" s="1">
        <v>44817</v>
      </c>
      <c r="B977" s="2">
        <v>0.43559027777777781</v>
      </c>
      <c r="C977">
        <v>2.4478499999999999</v>
      </c>
      <c r="D977" s="6">
        <f t="shared" si="45"/>
        <v>2019.9755839000018</v>
      </c>
      <c r="E977" s="6" t="b">
        <f t="shared" si="46"/>
        <v>0</v>
      </c>
      <c r="F977" s="6">
        <f t="shared" si="47"/>
        <v>234</v>
      </c>
    </row>
    <row r="978" spans="1:6" x14ac:dyDescent="0.2">
      <c r="A978" s="1">
        <v>44817</v>
      </c>
      <c r="B978" s="2">
        <v>0.43559027777777781</v>
      </c>
      <c r="C978">
        <v>1.90581</v>
      </c>
      <c r="D978" s="6">
        <f t="shared" si="45"/>
        <v>2021.8813939000017</v>
      </c>
      <c r="E978" s="6" t="b">
        <f t="shared" si="46"/>
        <v>0</v>
      </c>
      <c r="F978" s="6">
        <f t="shared" si="47"/>
        <v>234</v>
      </c>
    </row>
    <row r="979" spans="1:6" x14ac:dyDescent="0.2">
      <c r="A979" s="1">
        <v>44817</v>
      </c>
      <c r="B979" s="2">
        <v>0.43559027777777781</v>
      </c>
      <c r="C979">
        <v>1.6487099999999999</v>
      </c>
      <c r="D979" s="6">
        <f t="shared" si="45"/>
        <v>2023.5301039000017</v>
      </c>
      <c r="E979" s="6" t="b">
        <f t="shared" si="46"/>
        <v>0</v>
      </c>
      <c r="F979" s="6">
        <f t="shared" si="47"/>
        <v>234</v>
      </c>
    </row>
    <row r="980" spans="1:6" x14ac:dyDescent="0.2">
      <c r="A980" s="1">
        <v>44817</v>
      </c>
      <c r="B980" s="2">
        <v>0.43559027777777781</v>
      </c>
      <c r="C980">
        <v>3.54189</v>
      </c>
      <c r="D980" s="6">
        <f t="shared" si="45"/>
        <v>2027.0719939000016</v>
      </c>
      <c r="E980" s="6">
        <f t="shared" si="46"/>
        <v>1</v>
      </c>
      <c r="F980" s="6">
        <f t="shared" si="47"/>
        <v>235</v>
      </c>
    </row>
    <row r="981" spans="1:6" x14ac:dyDescent="0.2">
      <c r="A981" s="1">
        <v>44817</v>
      </c>
      <c r="B981" s="2">
        <v>0.43560185185185185</v>
      </c>
      <c r="C981">
        <v>2.5575199999999998</v>
      </c>
      <c r="D981" s="6">
        <f t="shared" si="45"/>
        <v>2029.6295139000017</v>
      </c>
      <c r="E981" s="6" t="b">
        <f t="shared" si="46"/>
        <v>0</v>
      </c>
      <c r="F981" s="6">
        <f t="shared" si="47"/>
        <v>235</v>
      </c>
    </row>
    <row r="982" spans="1:6" x14ac:dyDescent="0.2">
      <c r="A982" s="1">
        <v>44817</v>
      </c>
      <c r="B982" s="2">
        <v>0.43560185185185185</v>
      </c>
      <c r="C982">
        <v>8.0386399999999991</v>
      </c>
      <c r="D982" s="6">
        <f t="shared" si="45"/>
        <v>2037.6681539000017</v>
      </c>
      <c r="E982" s="6">
        <f t="shared" si="46"/>
        <v>1</v>
      </c>
      <c r="F982" s="6">
        <f t="shared" si="47"/>
        <v>236</v>
      </c>
    </row>
    <row r="983" spans="1:6" x14ac:dyDescent="0.2">
      <c r="A983" s="1">
        <v>44817</v>
      </c>
      <c r="B983" s="2">
        <v>0.43560185185185185</v>
      </c>
      <c r="C983">
        <v>6.6179800000000002</v>
      </c>
      <c r="D983" s="6">
        <f t="shared" si="45"/>
        <v>2044.2861339000017</v>
      </c>
      <c r="E983" s="6">
        <f t="shared" si="46"/>
        <v>1</v>
      </c>
      <c r="F983" s="6">
        <f t="shared" si="47"/>
        <v>237</v>
      </c>
    </row>
    <row r="984" spans="1:6" x14ac:dyDescent="0.2">
      <c r="A984" s="1">
        <v>44817</v>
      </c>
      <c r="B984" s="2">
        <v>0.43560185185185185</v>
      </c>
      <c r="C984">
        <v>12.8171</v>
      </c>
      <c r="D984" s="6">
        <f t="shared" si="45"/>
        <v>2057.1032339000017</v>
      </c>
      <c r="E984" s="6">
        <f t="shared" si="46"/>
        <v>1</v>
      </c>
      <c r="F984" s="6">
        <f t="shared" si="47"/>
        <v>238</v>
      </c>
    </row>
    <row r="985" spans="1:6" x14ac:dyDescent="0.2">
      <c r="A985" s="1">
        <v>44817</v>
      </c>
      <c r="B985" s="2">
        <v>0.43561342592592595</v>
      </c>
      <c r="C985">
        <v>7.5382800000000003</v>
      </c>
      <c r="D985" s="6">
        <f t="shared" si="45"/>
        <v>2064.6415139000019</v>
      </c>
      <c r="E985" s="6">
        <f t="shared" si="46"/>
        <v>1</v>
      </c>
      <c r="F985" s="6">
        <f t="shared" si="47"/>
        <v>239</v>
      </c>
    </row>
    <row r="986" spans="1:6" x14ac:dyDescent="0.2">
      <c r="A986" s="1">
        <v>44817</v>
      </c>
      <c r="B986" s="2">
        <v>0.43561342592592595</v>
      </c>
      <c r="C986">
        <v>11.902799999999999</v>
      </c>
      <c r="D986" s="6">
        <f t="shared" si="45"/>
        <v>2076.5443139000017</v>
      </c>
      <c r="E986" s="6">
        <f t="shared" si="46"/>
        <v>1</v>
      </c>
      <c r="F986" s="6">
        <f t="shared" si="47"/>
        <v>240</v>
      </c>
    </row>
    <row r="987" spans="1:6" x14ac:dyDescent="0.2">
      <c r="A987" s="1">
        <v>44817</v>
      </c>
      <c r="B987" s="2">
        <v>0.43561342592592595</v>
      </c>
      <c r="C987">
        <v>10.048</v>
      </c>
      <c r="D987" s="6">
        <f t="shared" si="45"/>
        <v>2086.5923139000015</v>
      </c>
      <c r="E987" s="6">
        <f t="shared" si="46"/>
        <v>1</v>
      </c>
      <c r="F987" s="6">
        <f t="shared" si="47"/>
        <v>241</v>
      </c>
    </row>
    <row r="988" spans="1:6" x14ac:dyDescent="0.2">
      <c r="A988" s="1">
        <v>44817</v>
      </c>
      <c r="B988" s="2">
        <v>0.43562499999999998</v>
      </c>
      <c r="C988">
        <v>4.7555300000000003</v>
      </c>
      <c r="D988" s="6">
        <f t="shared" ref="D988:D1051" si="48">IF(C988&gt;0,C988+D987,D987)</f>
        <v>2091.3478439000014</v>
      </c>
      <c r="E988" s="6">
        <f t="shared" ref="E988:E1051" si="49">IF(C988&gt;3,1)</f>
        <v>1</v>
      </c>
      <c r="F988" s="6">
        <f t="shared" ref="F988:F1051" si="50">IF(C988&gt;3,F987+1,F987)</f>
        <v>242</v>
      </c>
    </row>
    <row r="989" spans="1:6" x14ac:dyDescent="0.2">
      <c r="A989" s="1">
        <v>44817</v>
      </c>
      <c r="B989" s="2">
        <v>0.43562499999999998</v>
      </c>
      <c r="C989">
        <v>11.3521</v>
      </c>
      <c r="D989" s="6">
        <f t="shared" si="48"/>
        <v>2102.6999439000015</v>
      </c>
      <c r="E989" s="6">
        <f t="shared" si="49"/>
        <v>1</v>
      </c>
      <c r="F989" s="6">
        <f t="shared" si="50"/>
        <v>243</v>
      </c>
    </row>
    <row r="990" spans="1:6" x14ac:dyDescent="0.2">
      <c r="A990" s="1">
        <v>44817</v>
      </c>
      <c r="B990" s="2">
        <v>0.43562499999999998</v>
      </c>
      <c r="C990">
        <v>7.4924799999999996</v>
      </c>
      <c r="D990" s="6">
        <f t="shared" si="48"/>
        <v>2110.1924239000014</v>
      </c>
      <c r="E990" s="6">
        <f t="shared" si="49"/>
        <v>1</v>
      </c>
      <c r="F990" s="6">
        <f t="shared" si="50"/>
        <v>244</v>
      </c>
    </row>
    <row r="991" spans="1:6" x14ac:dyDescent="0.2">
      <c r="A991" s="1">
        <v>44817</v>
      </c>
      <c r="B991" s="2">
        <v>0.43562499999999998</v>
      </c>
      <c r="C991">
        <v>4.96312</v>
      </c>
      <c r="D991" s="6">
        <f t="shared" si="48"/>
        <v>2115.1555439000012</v>
      </c>
      <c r="E991" s="6">
        <f t="shared" si="49"/>
        <v>1</v>
      </c>
      <c r="F991" s="6">
        <f t="shared" si="50"/>
        <v>245</v>
      </c>
    </row>
    <row r="992" spans="1:6" x14ac:dyDescent="0.2">
      <c r="A992" s="1">
        <v>44817</v>
      </c>
      <c r="B992" s="2">
        <v>0.43563657407407402</v>
      </c>
      <c r="C992">
        <v>6.8373100000000004</v>
      </c>
      <c r="D992" s="6">
        <f t="shared" si="48"/>
        <v>2121.9928539000011</v>
      </c>
      <c r="E992" s="6">
        <f t="shared" si="49"/>
        <v>1</v>
      </c>
      <c r="F992" s="6">
        <f t="shared" si="50"/>
        <v>246</v>
      </c>
    </row>
    <row r="993" spans="1:6" x14ac:dyDescent="0.2">
      <c r="A993" s="1">
        <v>44817</v>
      </c>
      <c r="B993" s="2">
        <v>0.43563657407407402</v>
      </c>
      <c r="C993">
        <v>4.5907499999999999</v>
      </c>
      <c r="D993" s="6">
        <f t="shared" si="48"/>
        <v>2126.583603900001</v>
      </c>
      <c r="E993" s="6">
        <f t="shared" si="49"/>
        <v>1</v>
      </c>
      <c r="F993" s="6">
        <f t="shared" si="50"/>
        <v>247</v>
      </c>
    </row>
    <row r="994" spans="1:6" x14ac:dyDescent="0.2">
      <c r="A994" s="1">
        <v>44817</v>
      </c>
      <c r="B994" s="2">
        <v>0.43563657407407402</v>
      </c>
      <c r="C994">
        <v>10.228899999999999</v>
      </c>
      <c r="D994" s="6">
        <f t="shared" si="48"/>
        <v>2136.812503900001</v>
      </c>
      <c r="E994" s="6">
        <f t="shared" si="49"/>
        <v>1</v>
      </c>
      <c r="F994" s="6">
        <f t="shared" si="50"/>
        <v>248</v>
      </c>
    </row>
    <row r="995" spans="1:6" x14ac:dyDescent="0.2">
      <c r="A995" s="1">
        <v>44817</v>
      </c>
      <c r="B995" s="2">
        <v>0.43563657407407402</v>
      </c>
      <c r="C995">
        <v>4.76769</v>
      </c>
      <c r="D995" s="6">
        <f t="shared" si="48"/>
        <v>2141.5801939000012</v>
      </c>
      <c r="E995" s="6">
        <f t="shared" si="49"/>
        <v>1</v>
      </c>
      <c r="F995" s="6">
        <f t="shared" si="50"/>
        <v>249</v>
      </c>
    </row>
    <row r="996" spans="1:6" x14ac:dyDescent="0.2">
      <c r="A996" s="1">
        <v>44817</v>
      </c>
      <c r="B996" s="2">
        <v>0.43564814814814817</v>
      </c>
      <c r="C996">
        <v>5.0173100000000002</v>
      </c>
      <c r="D996" s="6">
        <f t="shared" si="48"/>
        <v>2146.5975039000014</v>
      </c>
      <c r="E996" s="6">
        <f t="shared" si="49"/>
        <v>1</v>
      </c>
      <c r="F996" s="6">
        <f t="shared" si="50"/>
        <v>250</v>
      </c>
    </row>
    <row r="997" spans="1:6" x14ac:dyDescent="0.2">
      <c r="A997" s="1">
        <v>44817</v>
      </c>
      <c r="B997" s="2">
        <v>0.43564814814814817</v>
      </c>
      <c r="C997">
        <v>10.0648</v>
      </c>
      <c r="D997" s="6">
        <f t="shared" si="48"/>
        <v>2156.6623039000015</v>
      </c>
      <c r="E997" s="6">
        <f t="shared" si="49"/>
        <v>1</v>
      </c>
      <c r="F997" s="6">
        <f t="shared" si="50"/>
        <v>251</v>
      </c>
    </row>
    <row r="998" spans="1:6" x14ac:dyDescent="0.2">
      <c r="A998" s="1">
        <v>44817</v>
      </c>
      <c r="B998" s="2">
        <v>0.43564814814814817</v>
      </c>
      <c r="C998">
        <v>2.9996499999999999</v>
      </c>
      <c r="D998" s="6">
        <f t="shared" si="48"/>
        <v>2159.6619539000017</v>
      </c>
      <c r="E998" s="6" t="b">
        <f t="shared" si="49"/>
        <v>0</v>
      </c>
      <c r="F998" s="6">
        <f t="shared" si="50"/>
        <v>251</v>
      </c>
    </row>
    <row r="999" spans="1:6" x14ac:dyDescent="0.2">
      <c r="A999" s="1">
        <v>44817</v>
      </c>
      <c r="B999" s="2">
        <v>0.43564814814814817</v>
      </c>
      <c r="C999">
        <v>10.815099999999999</v>
      </c>
      <c r="D999" s="6">
        <f t="shared" si="48"/>
        <v>2170.4770539000015</v>
      </c>
      <c r="E999" s="6">
        <f t="shared" si="49"/>
        <v>1</v>
      </c>
      <c r="F999" s="6">
        <f t="shared" si="50"/>
        <v>252</v>
      </c>
    </row>
    <row r="1000" spans="1:6" x14ac:dyDescent="0.2">
      <c r="A1000" s="1">
        <v>44817</v>
      </c>
      <c r="B1000" s="2">
        <v>0.43565972222222221</v>
      </c>
      <c r="C1000">
        <v>6.7185300000000003</v>
      </c>
      <c r="D1000" s="6">
        <f t="shared" si="48"/>
        <v>2177.1955839000016</v>
      </c>
      <c r="E1000" s="6">
        <f t="shared" si="49"/>
        <v>1</v>
      </c>
      <c r="F1000" s="6">
        <f t="shared" si="50"/>
        <v>253</v>
      </c>
    </row>
    <row r="1001" spans="1:6" x14ac:dyDescent="0.2">
      <c r="A1001" s="1">
        <v>44817</v>
      </c>
      <c r="B1001" s="2">
        <v>0.43565972222222221</v>
      </c>
      <c r="C1001">
        <v>5.3310500000000003</v>
      </c>
      <c r="D1001" s="6">
        <f t="shared" si="48"/>
        <v>2182.5266339000013</v>
      </c>
      <c r="E1001" s="6">
        <f t="shared" si="49"/>
        <v>1</v>
      </c>
      <c r="F1001" s="6">
        <f t="shared" si="50"/>
        <v>254</v>
      </c>
    </row>
    <row r="1002" spans="1:6" x14ac:dyDescent="0.2">
      <c r="A1002" s="1">
        <v>44817</v>
      </c>
      <c r="B1002" s="2">
        <v>0.43565972222222221</v>
      </c>
      <c r="C1002">
        <v>7.3000100000000003</v>
      </c>
      <c r="D1002" s="6">
        <f t="shared" si="48"/>
        <v>2189.8266439000013</v>
      </c>
      <c r="E1002" s="6">
        <f t="shared" si="49"/>
        <v>1</v>
      </c>
      <c r="F1002" s="6">
        <f t="shared" si="50"/>
        <v>255</v>
      </c>
    </row>
    <row r="1003" spans="1:6" x14ac:dyDescent="0.2">
      <c r="A1003" s="1">
        <v>44817</v>
      </c>
      <c r="B1003" s="2">
        <v>0.43567129629629631</v>
      </c>
      <c r="C1003">
        <v>5.5648400000000002</v>
      </c>
      <c r="D1003" s="6">
        <f t="shared" si="48"/>
        <v>2195.3914839000013</v>
      </c>
      <c r="E1003" s="6">
        <f t="shared" si="49"/>
        <v>1</v>
      </c>
      <c r="F1003" s="6">
        <f t="shared" si="50"/>
        <v>256</v>
      </c>
    </row>
    <row r="1004" spans="1:6" x14ac:dyDescent="0.2">
      <c r="A1004" s="1">
        <v>44817</v>
      </c>
      <c r="B1004" s="2">
        <v>0.43567129629629631</v>
      </c>
      <c r="C1004">
        <v>6.9770599999999998</v>
      </c>
      <c r="D1004" s="6">
        <f t="shared" si="48"/>
        <v>2202.3685439000014</v>
      </c>
      <c r="E1004" s="6">
        <f t="shared" si="49"/>
        <v>1</v>
      </c>
      <c r="F1004" s="6">
        <f t="shared" si="50"/>
        <v>257</v>
      </c>
    </row>
    <row r="1005" spans="1:6" x14ac:dyDescent="0.2">
      <c r="A1005" s="1">
        <v>44817</v>
      </c>
      <c r="B1005" s="2">
        <v>0.43567129629629631</v>
      </c>
      <c r="C1005">
        <v>8.7350700000000003</v>
      </c>
      <c r="D1005" s="6">
        <f t="shared" si="48"/>
        <v>2211.1036139000016</v>
      </c>
      <c r="E1005" s="6">
        <f t="shared" si="49"/>
        <v>1</v>
      </c>
      <c r="F1005" s="6">
        <f t="shared" si="50"/>
        <v>258</v>
      </c>
    </row>
    <row r="1006" spans="1:6" x14ac:dyDescent="0.2">
      <c r="A1006" s="1">
        <v>44817</v>
      </c>
      <c r="B1006" s="2">
        <v>0.43567129629629631</v>
      </c>
      <c r="C1006">
        <v>4.3924799999999999</v>
      </c>
      <c r="D1006" s="6">
        <f t="shared" si="48"/>
        <v>2215.4960939000016</v>
      </c>
      <c r="E1006" s="6">
        <f t="shared" si="49"/>
        <v>1</v>
      </c>
      <c r="F1006" s="6">
        <f t="shared" si="50"/>
        <v>259</v>
      </c>
    </row>
    <row r="1007" spans="1:6" x14ac:dyDescent="0.2">
      <c r="A1007" s="1">
        <v>44817</v>
      </c>
      <c r="B1007" s="2">
        <v>0.43568287037037035</v>
      </c>
      <c r="C1007">
        <v>12.8367</v>
      </c>
      <c r="D1007" s="6">
        <f t="shared" si="48"/>
        <v>2228.3327939000014</v>
      </c>
      <c r="E1007" s="6">
        <f t="shared" si="49"/>
        <v>1</v>
      </c>
      <c r="F1007" s="6">
        <f t="shared" si="50"/>
        <v>260</v>
      </c>
    </row>
    <row r="1008" spans="1:6" x14ac:dyDescent="0.2">
      <c r="A1008" s="1">
        <v>44817</v>
      </c>
      <c r="B1008" s="2">
        <v>0.43568287037037035</v>
      </c>
      <c r="C1008">
        <v>0.83874000000000004</v>
      </c>
      <c r="D1008" s="6">
        <f t="shared" si="48"/>
        <v>2229.1715339000016</v>
      </c>
      <c r="E1008" s="6" t="b">
        <f t="shared" si="49"/>
        <v>0</v>
      </c>
      <c r="F1008" s="6">
        <f t="shared" si="50"/>
        <v>260</v>
      </c>
    </row>
    <row r="1009" spans="1:6" x14ac:dyDescent="0.2">
      <c r="A1009" s="1">
        <v>44817</v>
      </c>
      <c r="B1009" s="2">
        <v>0.43568287037037035</v>
      </c>
      <c r="C1009">
        <v>6.6802700000000002</v>
      </c>
      <c r="D1009" s="6">
        <f t="shared" si="48"/>
        <v>2235.8518039000014</v>
      </c>
      <c r="E1009" s="6">
        <f t="shared" si="49"/>
        <v>1</v>
      </c>
      <c r="F1009" s="6">
        <f t="shared" si="50"/>
        <v>261</v>
      </c>
    </row>
    <row r="1010" spans="1:6" x14ac:dyDescent="0.2">
      <c r="A1010" s="1">
        <v>44817</v>
      </c>
      <c r="B1010" s="2">
        <v>0.43569444444444444</v>
      </c>
      <c r="C1010">
        <v>2.2814399999999999</v>
      </c>
      <c r="D1010" s="6">
        <f t="shared" si="48"/>
        <v>2238.1332439000016</v>
      </c>
      <c r="E1010" s="6" t="b">
        <f t="shared" si="49"/>
        <v>0</v>
      </c>
      <c r="F1010" s="6">
        <f t="shared" si="50"/>
        <v>261</v>
      </c>
    </row>
    <row r="1011" spans="1:6" x14ac:dyDescent="0.2">
      <c r="A1011" s="1">
        <v>44817</v>
      </c>
      <c r="B1011" s="2">
        <v>0.43569444444444444</v>
      </c>
      <c r="C1011">
        <v>5.0552299999999999</v>
      </c>
      <c r="D1011" s="6">
        <f t="shared" si="48"/>
        <v>2243.1884739000016</v>
      </c>
      <c r="E1011" s="6">
        <f t="shared" si="49"/>
        <v>1</v>
      </c>
      <c r="F1011" s="6">
        <f t="shared" si="50"/>
        <v>262</v>
      </c>
    </row>
    <row r="1012" spans="1:6" x14ac:dyDescent="0.2">
      <c r="A1012" s="1">
        <v>44817</v>
      </c>
      <c r="B1012" s="2">
        <v>0.43569444444444444</v>
      </c>
      <c r="C1012">
        <v>6.0501399999999999</v>
      </c>
      <c r="D1012" s="6">
        <f t="shared" si="48"/>
        <v>2249.2386139000014</v>
      </c>
      <c r="E1012" s="6">
        <f t="shared" si="49"/>
        <v>1</v>
      </c>
      <c r="F1012" s="6">
        <f t="shared" si="50"/>
        <v>263</v>
      </c>
    </row>
    <row r="1013" spans="1:6" x14ac:dyDescent="0.2">
      <c r="A1013" s="1">
        <v>44817</v>
      </c>
      <c r="B1013" s="2">
        <v>0.43569444444444444</v>
      </c>
      <c r="C1013">
        <v>3.3053599999999999</v>
      </c>
      <c r="D1013" s="6">
        <f t="shared" si="48"/>
        <v>2252.5439739000012</v>
      </c>
      <c r="E1013" s="6">
        <f t="shared" si="49"/>
        <v>1</v>
      </c>
      <c r="F1013" s="6">
        <f t="shared" si="50"/>
        <v>264</v>
      </c>
    </row>
    <row r="1014" spans="1:6" x14ac:dyDescent="0.2">
      <c r="A1014" s="1">
        <v>44817</v>
      </c>
      <c r="B1014" s="2">
        <v>0.43569444444444444</v>
      </c>
      <c r="C1014">
        <v>5.8711099999999998</v>
      </c>
      <c r="D1014" s="6">
        <f t="shared" si="48"/>
        <v>2258.4150839000013</v>
      </c>
      <c r="E1014" s="6">
        <f t="shared" si="49"/>
        <v>1</v>
      </c>
      <c r="F1014" s="6">
        <f t="shared" si="50"/>
        <v>265</v>
      </c>
    </row>
    <row r="1015" spans="1:6" x14ac:dyDescent="0.2">
      <c r="A1015" s="1">
        <v>44817</v>
      </c>
      <c r="B1015" s="2">
        <v>0.43570601851851848</v>
      </c>
      <c r="C1015">
        <v>4.3327799999999996</v>
      </c>
      <c r="D1015" s="6">
        <f t="shared" si="48"/>
        <v>2262.7478639000014</v>
      </c>
      <c r="E1015" s="6">
        <f t="shared" si="49"/>
        <v>1</v>
      </c>
      <c r="F1015" s="6">
        <f t="shared" si="50"/>
        <v>266</v>
      </c>
    </row>
    <row r="1016" spans="1:6" x14ac:dyDescent="0.2">
      <c r="A1016" s="1">
        <v>44817</v>
      </c>
      <c r="B1016" s="2">
        <v>0.43570601851851848</v>
      </c>
      <c r="C1016">
        <v>6.1904399999999997</v>
      </c>
      <c r="D1016" s="6">
        <f t="shared" si="48"/>
        <v>2268.9383039000013</v>
      </c>
      <c r="E1016" s="6">
        <f t="shared" si="49"/>
        <v>1</v>
      </c>
      <c r="F1016" s="6">
        <f t="shared" si="50"/>
        <v>267</v>
      </c>
    </row>
    <row r="1017" spans="1:6" x14ac:dyDescent="0.2">
      <c r="A1017" s="1">
        <v>44817</v>
      </c>
      <c r="B1017" s="2">
        <v>0.43570601851851848</v>
      </c>
      <c r="C1017">
        <v>5.8710000000000004</v>
      </c>
      <c r="D1017" s="6">
        <f t="shared" si="48"/>
        <v>2274.8093039000014</v>
      </c>
      <c r="E1017" s="6">
        <f t="shared" si="49"/>
        <v>1</v>
      </c>
      <c r="F1017" s="6">
        <f t="shared" si="50"/>
        <v>268</v>
      </c>
    </row>
    <row r="1018" spans="1:6" x14ac:dyDescent="0.2">
      <c r="A1018" s="1">
        <v>44817</v>
      </c>
      <c r="B1018" s="2">
        <v>0.43571759259259263</v>
      </c>
      <c r="C1018">
        <v>3.4182800000000002</v>
      </c>
      <c r="D1018" s="6">
        <f t="shared" si="48"/>
        <v>2278.2275839000013</v>
      </c>
      <c r="E1018" s="6">
        <f t="shared" si="49"/>
        <v>1</v>
      </c>
      <c r="F1018" s="6">
        <f t="shared" si="50"/>
        <v>269</v>
      </c>
    </row>
    <row r="1019" spans="1:6" x14ac:dyDescent="0.2">
      <c r="A1019" s="1">
        <v>44817</v>
      </c>
      <c r="B1019" s="2">
        <v>0.43571759259259263</v>
      </c>
      <c r="C1019">
        <v>8.66113</v>
      </c>
      <c r="D1019" s="6">
        <f t="shared" si="48"/>
        <v>2286.8887139000012</v>
      </c>
      <c r="E1019" s="6">
        <f t="shared" si="49"/>
        <v>1</v>
      </c>
      <c r="F1019" s="6">
        <f t="shared" si="50"/>
        <v>270</v>
      </c>
    </row>
    <row r="1020" spans="1:6" x14ac:dyDescent="0.2">
      <c r="A1020" s="1">
        <v>44817</v>
      </c>
      <c r="B1020" s="2">
        <v>0.43571759259259263</v>
      </c>
      <c r="C1020">
        <v>3.7425600000000001</v>
      </c>
      <c r="D1020" s="6">
        <f t="shared" si="48"/>
        <v>2290.6312739000014</v>
      </c>
      <c r="E1020" s="6">
        <f t="shared" si="49"/>
        <v>1</v>
      </c>
      <c r="F1020" s="6">
        <f t="shared" si="50"/>
        <v>271</v>
      </c>
    </row>
    <row r="1021" spans="1:6" x14ac:dyDescent="0.2">
      <c r="A1021" s="1">
        <v>44817</v>
      </c>
      <c r="B1021" s="2">
        <v>0.43571759259259263</v>
      </c>
      <c r="C1021">
        <v>17.6496</v>
      </c>
      <c r="D1021" s="6">
        <f t="shared" si="48"/>
        <v>2308.2808739000016</v>
      </c>
      <c r="E1021" s="6">
        <f t="shared" si="49"/>
        <v>1</v>
      </c>
      <c r="F1021" s="6">
        <f t="shared" si="50"/>
        <v>272</v>
      </c>
    </row>
    <row r="1022" spans="1:6" x14ac:dyDescent="0.2">
      <c r="A1022" s="1">
        <v>44817</v>
      </c>
      <c r="B1022" s="2">
        <v>0.43572916666666667</v>
      </c>
      <c r="C1022">
        <v>4.6369600000000002</v>
      </c>
      <c r="D1022" s="6">
        <f t="shared" si="48"/>
        <v>2312.9178339000014</v>
      </c>
      <c r="E1022" s="6">
        <f t="shared" si="49"/>
        <v>1</v>
      </c>
      <c r="F1022" s="6">
        <f t="shared" si="50"/>
        <v>273</v>
      </c>
    </row>
    <row r="1023" spans="1:6" x14ac:dyDescent="0.2">
      <c r="A1023" s="1">
        <v>44817</v>
      </c>
      <c r="B1023" s="2">
        <v>0.43572916666666667</v>
      </c>
      <c r="C1023">
        <v>15.7691</v>
      </c>
      <c r="D1023" s="6">
        <f t="shared" si="48"/>
        <v>2328.6869339000013</v>
      </c>
      <c r="E1023" s="6">
        <f t="shared" si="49"/>
        <v>1</v>
      </c>
      <c r="F1023" s="6">
        <f t="shared" si="50"/>
        <v>274</v>
      </c>
    </row>
    <row r="1024" spans="1:6" x14ac:dyDescent="0.2">
      <c r="A1024" s="1">
        <v>44817</v>
      </c>
      <c r="B1024" s="2">
        <v>0.43572916666666667</v>
      </c>
      <c r="C1024">
        <v>3.6826099999999999</v>
      </c>
      <c r="D1024" s="6">
        <f t="shared" si="48"/>
        <v>2332.3695439000012</v>
      </c>
      <c r="E1024" s="6">
        <f t="shared" si="49"/>
        <v>1</v>
      </c>
      <c r="F1024" s="6">
        <f t="shared" si="50"/>
        <v>275</v>
      </c>
    </row>
    <row r="1025" spans="1:6" x14ac:dyDescent="0.2">
      <c r="A1025" s="1">
        <v>44817</v>
      </c>
      <c r="B1025" s="2">
        <v>0.43572916666666667</v>
      </c>
      <c r="C1025">
        <v>2.74072</v>
      </c>
      <c r="D1025" s="6">
        <f t="shared" si="48"/>
        <v>2335.110263900001</v>
      </c>
      <c r="E1025" s="6" t="b">
        <f t="shared" si="49"/>
        <v>0</v>
      </c>
      <c r="F1025" s="6">
        <f t="shared" si="50"/>
        <v>275</v>
      </c>
    </row>
    <row r="1026" spans="1:6" x14ac:dyDescent="0.2">
      <c r="A1026" s="1">
        <v>44817</v>
      </c>
      <c r="B1026" s="2">
        <v>0.43574074074074076</v>
      </c>
      <c r="C1026">
        <v>4.1684099999999997</v>
      </c>
      <c r="D1026" s="6">
        <f t="shared" si="48"/>
        <v>2339.2786739000012</v>
      </c>
      <c r="E1026" s="6">
        <f t="shared" si="49"/>
        <v>1</v>
      </c>
      <c r="F1026" s="6">
        <f t="shared" si="50"/>
        <v>276</v>
      </c>
    </row>
    <row r="1027" spans="1:6" x14ac:dyDescent="0.2">
      <c r="A1027" s="1">
        <v>44817</v>
      </c>
      <c r="B1027" s="2">
        <v>0.43574074074074076</v>
      </c>
      <c r="C1027">
        <v>1.2901400000000001</v>
      </c>
      <c r="D1027" s="6">
        <f t="shared" si="48"/>
        <v>2340.5688139000013</v>
      </c>
      <c r="E1027" s="6" t="b">
        <f t="shared" si="49"/>
        <v>0</v>
      </c>
      <c r="F1027" s="6">
        <f t="shared" si="50"/>
        <v>276</v>
      </c>
    </row>
    <row r="1028" spans="1:6" x14ac:dyDescent="0.2">
      <c r="A1028" s="1">
        <v>44817</v>
      </c>
      <c r="B1028" s="2">
        <v>0.43574074074074076</v>
      </c>
      <c r="C1028">
        <v>5.5933900000000003</v>
      </c>
      <c r="D1028" s="6">
        <f t="shared" si="48"/>
        <v>2346.1622039000013</v>
      </c>
      <c r="E1028" s="6">
        <f t="shared" si="49"/>
        <v>1</v>
      </c>
      <c r="F1028" s="6">
        <f t="shared" si="50"/>
        <v>277</v>
      </c>
    </row>
    <row r="1029" spans="1:6" x14ac:dyDescent="0.2">
      <c r="A1029" s="1">
        <v>44817</v>
      </c>
      <c r="B1029" s="2">
        <v>0.43574074074074076</v>
      </c>
      <c r="C1029">
        <v>2.0487700000000002</v>
      </c>
      <c r="D1029" s="6">
        <f t="shared" si="48"/>
        <v>2348.2109739000011</v>
      </c>
      <c r="E1029" s="6" t="b">
        <f t="shared" si="49"/>
        <v>0</v>
      </c>
      <c r="F1029" s="6">
        <f t="shared" si="50"/>
        <v>277</v>
      </c>
    </row>
    <row r="1030" spans="1:6" x14ac:dyDescent="0.2">
      <c r="A1030" s="1">
        <v>44817</v>
      </c>
      <c r="B1030" s="2">
        <v>0.4357523148148148</v>
      </c>
      <c r="C1030">
        <v>6.4521199999999999</v>
      </c>
      <c r="D1030" s="6">
        <f t="shared" si="48"/>
        <v>2354.6630939000011</v>
      </c>
      <c r="E1030" s="6">
        <f t="shared" si="49"/>
        <v>1</v>
      </c>
      <c r="F1030" s="6">
        <f t="shared" si="50"/>
        <v>278</v>
      </c>
    </row>
    <row r="1031" spans="1:6" x14ac:dyDescent="0.2">
      <c r="A1031" s="1">
        <v>44817</v>
      </c>
      <c r="B1031" s="2">
        <v>0.4357523148148148</v>
      </c>
      <c r="C1031">
        <v>8.9237199999999994</v>
      </c>
      <c r="D1031" s="6">
        <f t="shared" si="48"/>
        <v>2363.5868139000008</v>
      </c>
      <c r="E1031" s="6">
        <f t="shared" si="49"/>
        <v>1</v>
      </c>
      <c r="F1031" s="6">
        <f t="shared" si="50"/>
        <v>279</v>
      </c>
    </row>
    <row r="1032" spans="1:6" x14ac:dyDescent="0.2">
      <c r="A1032" s="1">
        <v>44817</v>
      </c>
      <c r="B1032" s="2">
        <v>0.4357523148148148</v>
      </c>
      <c r="C1032">
        <v>8.4059600000000003</v>
      </c>
      <c r="D1032" s="6">
        <f t="shared" si="48"/>
        <v>2371.9927739000009</v>
      </c>
      <c r="E1032" s="6">
        <f t="shared" si="49"/>
        <v>1</v>
      </c>
      <c r="F1032" s="6">
        <f t="shared" si="50"/>
        <v>280</v>
      </c>
    </row>
    <row r="1033" spans="1:6" x14ac:dyDescent="0.2">
      <c r="A1033" s="1">
        <v>44817</v>
      </c>
      <c r="B1033" s="2">
        <v>0.4357523148148148</v>
      </c>
      <c r="C1033">
        <v>7.08805</v>
      </c>
      <c r="D1033" s="6">
        <f t="shared" si="48"/>
        <v>2379.0808239000007</v>
      </c>
      <c r="E1033" s="6">
        <f t="shared" si="49"/>
        <v>1</v>
      </c>
      <c r="F1033" s="6">
        <f t="shared" si="50"/>
        <v>281</v>
      </c>
    </row>
    <row r="1034" spans="1:6" x14ac:dyDescent="0.2">
      <c r="A1034" s="1">
        <v>44817</v>
      </c>
      <c r="B1034" s="2">
        <v>0.4357638888888889</v>
      </c>
      <c r="C1034">
        <v>4.9106500000000004</v>
      </c>
      <c r="D1034" s="6">
        <f t="shared" si="48"/>
        <v>2383.9914739000005</v>
      </c>
      <c r="E1034" s="6">
        <f t="shared" si="49"/>
        <v>1</v>
      </c>
      <c r="F1034" s="6">
        <f t="shared" si="50"/>
        <v>282</v>
      </c>
    </row>
    <row r="1035" spans="1:6" x14ac:dyDescent="0.2">
      <c r="A1035" s="1">
        <v>44817</v>
      </c>
      <c r="B1035" s="2">
        <v>0.4357638888888889</v>
      </c>
      <c r="C1035">
        <v>8.8836700000000004</v>
      </c>
      <c r="D1035" s="6">
        <f t="shared" si="48"/>
        <v>2392.8751439000007</v>
      </c>
      <c r="E1035" s="6">
        <f t="shared" si="49"/>
        <v>1</v>
      </c>
      <c r="F1035" s="6">
        <f t="shared" si="50"/>
        <v>283</v>
      </c>
    </row>
    <row r="1036" spans="1:6" x14ac:dyDescent="0.2">
      <c r="A1036" s="1">
        <v>44817</v>
      </c>
      <c r="B1036" s="2">
        <v>0.4357638888888889</v>
      </c>
      <c r="C1036">
        <v>3.5724800000000001</v>
      </c>
      <c r="D1036" s="6">
        <f t="shared" si="48"/>
        <v>2396.4476239000005</v>
      </c>
      <c r="E1036" s="6">
        <f t="shared" si="49"/>
        <v>1</v>
      </c>
      <c r="F1036" s="6">
        <f t="shared" si="50"/>
        <v>284</v>
      </c>
    </row>
    <row r="1037" spans="1:6" x14ac:dyDescent="0.2">
      <c r="A1037" s="1">
        <v>44817</v>
      </c>
      <c r="B1037" s="2">
        <v>0.43577546296296293</v>
      </c>
      <c r="C1037">
        <v>8.8365500000000008</v>
      </c>
      <c r="D1037" s="6">
        <f t="shared" si="48"/>
        <v>2405.2841739000005</v>
      </c>
      <c r="E1037" s="6">
        <f t="shared" si="49"/>
        <v>1</v>
      </c>
      <c r="F1037" s="6">
        <f t="shared" si="50"/>
        <v>285</v>
      </c>
    </row>
    <row r="1038" spans="1:6" x14ac:dyDescent="0.2">
      <c r="A1038" s="1">
        <v>44817</v>
      </c>
      <c r="B1038" s="2">
        <v>0.43577546296296293</v>
      </c>
      <c r="C1038">
        <v>7.4389399999999997</v>
      </c>
      <c r="D1038" s="6">
        <f t="shared" si="48"/>
        <v>2412.7231139000005</v>
      </c>
      <c r="E1038" s="6">
        <f t="shared" si="49"/>
        <v>1</v>
      </c>
      <c r="F1038" s="6">
        <f t="shared" si="50"/>
        <v>286</v>
      </c>
    </row>
    <row r="1039" spans="1:6" x14ac:dyDescent="0.2">
      <c r="A1039" s="1">
        <v>44817</v>
      </c>
      <c r="B1039" s="2">
        <v>0.43577546296296293</v>
      </c>
      <c r="C1039">
        <v>9.0855099999999993</v>
      </c>
      <c r="D1039" s="6">
        <f t="shared" si="48"/>
        <v>2421.8086239000004</v>
      </c>
      <c r="E1039" s="6">
        <f t="shared" si="49"/>
        <v>1</v>
      </c>
      <c r="F1039" s="6">
        <f t="shared" si="50"/>
        <v>287</v>
      </c>
    </row>
    <row r="1040" spans="1:6" x14ac:dyDescent="0.2">
      <c r="A1040" s="1">
        <v>44817</v>
      </c>
      <c r="B1040" s="2">
        <v>0.43577546296296293</v>
      </c>
      <c r="C1040">
        <v>6.5673899999999996</v>
      </c>
      <c r="D1040" s="6">
        <f t="shared" si="48"/>
        <v>2428.3760139000005</v>
      </c>
      <c r="E1040" s="6">
        <f t="shared" si="49"/>
        <v>1</v>
      </c>
      <c r="F1040" s="6">
        <f t="shared" si="50"/>
        <v>288</v>
      </c>
    </row>
    <row r="1041" spans="1:6" x14ac:dyDescent="0.2">
      <c r="A1041" s="1">
        <v>44817</v>
      </c>
      <c r="B1041" s="2">
        <v>0.43578703703703708</v>
      </c>
      <c r="C1041">
        <v>10.728899999999999</v>
      </c>
      <c r="D1041" s="6">
        <f t="shared" si="48"/>
        <v>2439.1049139000006</v>
      </c>
      <c r="E1041" s="6">
        <f t="shared" si="49"/>
        <v>1</v>
      </c>
      <c r="F1041" s="6">
        <f t="shared" si="50"/>
        <v>289</v>
      </c>
    </row>
    <row r="1042" spans="1:6" x14ac:dyDescent="0.2">
      <c r="A1042" s="1">
        <v>44817</v>
      </c>
      <c r="B1042" s="2">
        <v>0.43578703703703708</v>
      </c>
      <c r="C1042">
        <v>11.278</v>
      </c>
      <c r="D1042" s="6">
        <f t="shared" si="48"/>
        <v>2450.3829139000004</v>
      </c>
      <c r="E1042" s="6">
        <f t="shared" si="49"/>
        <v>1</v>
      </c>
      <c r="F1042" s="6">
        <f t="shared" si="50"/>
        <v>290</v>
      </c>
    </row>
    <row r="1043" spans="1:6" x14ac:dyDescent="0.2">
      <c r="A1043" s="1">
        <v>44817</v>
      </c>
      <c r="B1043" s="2">
        <v>0.43578703703703708</v>
      </c>
      <c r="C1043">
        <v>5.5997500000000002</v>
      </c>
      <c r="D1043" s="6">
        <f t="shared" si="48"/>
        <v>2455.9826639000003</v>
      </c>
      <c r="E1043" s="6">
        <f t="shared" si="49"/>
        <v>1</v>
      </c>
      <c r="F1043" s="6">
        <f t="shared" si="50"/>
        <v>291</v>
      </c>
    </row>
    <row r="1044" spans="1:6" x14ac:dyDescent="0.2">
      <c r="A1044" s="1">
        <v>44817</v>
      </c>
      <c r="B1044" s="2">
        <v>0.43578703703703708</v>
      </c>
      <c r="C1044">
        <v>9.0981299999999994</v>
      </c>
      <c r="D1044" s="6">
        <f t="shared" si="48"/>
        <v>2465.0807939000001</v>
      </c>
      <c r="E1044" s="6">
        <f t="shared" si="49"/>
        <v>1</v>
      </c>
      <c r="F1044" s="6">
        <f t="shared" si="50"/>
        <v>292</v>
      </c>
    </row>
    <row r="1045" spans="1:6" x14ac:dyDescent="0.2">
      <c r="A1045" s="1">
        <v>44817</v>
      </c>
      <c r="B1045" s="2">
        <v>0.43579861111111112</v>
      </c>
      <c r="C1045">
        <v>5.0268300000000004</v>
      </c>
      <c r="D1045" s="6">
        <f t="shared" si="48"/>
        <v>2470.1076238999999</v>
      </c>
      <c r="E1045" s="6">
        <f t="shared" si="49"/>
        <v>1</v>
      </c>
      <c r="F1045" s="6">
        <f t="shared" si="50"/>
        <v>293</v>
      </c>
    </row>
    <row r="1046" spans="1:6" x14ac:dyDescent="0.2">
      <c r="A1046" s="1">
        <v>44817</v>
      </c>
      <c r="B1046" s="2">
        <v>0.43579861111111112</v>
      </c>
      <c r="C1046">
        <v>9.4981299999999997</v>
      </c>
      <c r="D1046" s="6">
        <f t="shared" si="48"/>
        <v>2479.6057538999999</v>
      </c>
      <c r="E1046" s="6">
        <f t="shared" si="49"/>
        <v>1</v>
      </c>
      <c r="F1046" s="6">
        <f t="shared" si="50"/>
        <v>294</v>
      </c>
    </row>
    <row r="1047" spans="1:6" x14ac:dyDescent="0.2">
      <c r="A1047" s="1">
        <v>44817</v>
      </c>
      <c r="B1047" s="2">
        <v>0.43579861111111112</v>
      </c>
      <c r="C1047">
        <v>3.5372599999999998</v>
      </c>
      <c r="D1047" s="6">
        <f t="shared" si="48"/>
        <v>2483.1430138999999</v>
      </c>
      <c r="E1047" s="6">
        <f t="shared" si="49"/>
        <v>1</v>
      </c>
      <c r="F1047" s="6">
        <f t="shared" si="50"/>
        <v>295</v>
      </c>
    </row>
    <row r="1048" spans="1:6" x14ac:dyDescent="0.2">
      <c r="A1048" s="1">
        <v>44817</v>
      </c>
      <c r="B1048" s="2">
        <v>0.43579861111111112</v>
      </c>
      <c r="C1048">
        <v>10.2957</v>
      </c>
      <c r="D1048" s="6">
        <f t="shared" si="48"/>
        <v>2493.4387139</v>
      </c>
      <c r="E1048" s="6">
        <f t="shared" si="49"/>
        <v>1</v>
      </c>
      <c r="F1048" s="6">
        <f t="shared" si="50"/>
        <v>296</v>
      </c>
    </row>
    <row r="1049" spans="1:6" x14ac:dyDescent="0.2">
      <c r="A1049" s="1">
        <v>44817</v>
      </c>
      <c r="B1049" s="2">
        <v>0.43581018518518522</v>
      </c>
      <c r="C1049">
        <v>11.893700000000001</v>
      </c>
      <c r="D1049" s="6">
        <f t="shared" si="48"/>
        <v>2505.3324139000001</v>
      </c>
      <c r="E1049" s="6">
        <f t="shared" si="49"/>
        <v>1</v>
      </c>
      <c r="F1049" s="6">
        <f t="shared" si="50"/>
        <v>297</v>
      </c>
    </row>
    <row r="1050" spans="1:6" x14ac:dyDescent="0.2">
      <c r="A1050" s="1">
        <v>44817</v>
      </c>
      <c r="B1050" s="2">
        <v>0.43581018518518522</v>
      </c>
      <c r="C1050">
        <v>11.553100000000001</v>
      </c>
      <c r="D1050" s="6">
        <f t="shared" si="48"/>
        <v>2516.8855139000002</v>
      </c>
      <c r="E1050" s="6">
        <f t="shared" si="49"/>
        <v>1</v>
      </c>
      <c r="F1050" s="6">
        <f t="shared" si="50"/>
        <v>298</v>
      </c>
    </row>
    <row r="1051" spans="1:6" x14ac:dyDescent="0.2">
      <c r="A1051" s="1">
        <v>44817</v>
      </c>
      <c r="B1051" s="2">
        <v>0.43581018518518522</v>
      </c>
      <c r="C1051">
        <v>4.30586</v>
      </c>
      <c r="D1051" s="6">
        <f t="shared" si="48"/>
        <v>2521.1913739000001</v>
      </c>
      <c r="E1051" s="6">
        <f t="shared" si="49"/>
        <v>1</v>
      </c>
      <c r="F1051" s="6">
        <f t="shared" si="50"/>
        <v>299</v>
      </c>
    </row>
    <row r="1052" spans="1:6" x14ac:dyDescent="0.2">
      <c r="A1052" s="1">
        <v>44817</v>
      </c>
      <c r="B1052" s="2">
        <v>0.43582175925925926</v>
      </c>
      <c r="C1052">
        <v>2.7759900000000002</v>
      </c>
      <c r="D1052" s="6">
        <f t="shared" ref="D1052:D1115" si="51">IF(C1052&gt;0,C1052+D1051,D1051)</f>
        <v>2523.9673639000002</v>
      </c>
      <c r="E1052" s="6" t="b">
        <f t="shared" ref="E1052:E1115" si="52">IF(C1052&gt;3,1)</f>
        <v>0</v>
      </c>
      <c r="F1052" s="6">
        <f t="shared" ref="F1052:F1115" si="53">IF(C1052&gt;3,F1051+1,F1051)</f>
        <v>299</v>
      </c>
    </row>
    <row r="1053" spans="1:6" x14ac:dyDescent="0.2">
      <c r="A1053" s="1">
        <v>44817</v>
      </c>
      <c r="B1053" s="2">
        <v>0.43582175925925926</v>
      </c>
      <c r="C1053">
        <v>9.1316600000000001</v>
      </c>
      <c r="D1053" s="6">
        <f t="shared" si="51"/>
        <v>2533.0990239000002</v>
      </c>
      <c r="E1053" s="6">
        <f t="shared" si="52"/>
        <v>1</v>
      </c>
      <c r="F1053" s="6">
        <f t="shared" si="53"/>
        <v>300</v>
      </c>
    </row>
    <row r="1054" spans="1:6" x14ac:dyDescent="0.2">
      <c r="A1054" s="1">
        <v>44817</v>
      </c>
      <c r="B1054" s="2">
        <v>0.43582175925925926</v>
      </c>
      <c r="C1054">
        <v>6.3326799999999999</v>
      </c>
      <c r="D1054" s="6">
        <f t="shared" si="51"/>
        <v>2539.4317039000002</v>
      </c>
      <c r="E1054" s="6">
        <f t="shared" si="52"/>
        <v>1</v>
      </c>
      <c r="F1054" s="6">
        <f t="shared" si="53"/>
        <v>301</v>
      </c>
    </row>
    <row r="1055" spans="1:6" x14ac:dyDescent="0.2">
      <c r="A1055" s="1">
        <v>44817</v>
      </c>
      <c r="B1055" s="2">
        <v>0.43582175925925926</v>
      </c>
      <c r="C1055">
        <v>6.20174</v>
      </c>
      <c r="D1055" s="6">
        <f t="shared" si="51"/>
        <v>2545.6334439000002</v>
      </c>
      <c r="E1055" s="6">
        <f t="shared" si="52"/>
        <v>1</v>
      </c>
      <c r="F1055" s="6">
        <f t="shared" si="53"/>
        <v>302</v>
      </c>
    </row>
    <row r="1056" spans="1:6" x14ac:dyDescent="0.2">
      <c r="A1056" s="1">
        <v>44817</v>
      </c>
      <c r="B1056" s="2">
        <v>0.43583333333333335</v>
      </c>
      <c r="C1056">
        <v>5.4333999999999998</v>
      </c>
      <c r="D1056" s="6">
        <f t="shared" si="51"/>
        <v>2551.0668439000001</v>
      </c>
      <c r="E1056" s="6">
        <f t="shared" si="52"/>
        <v>1</v>
      </c>
      <c r="F1056" s="6">
        <f t="shared" si="53"/>
        <v>303</v>
      </c>
    </row>
    <row r="1057" spans="1:6" x14ac:dyDescent="0.2">
      <c r="A1057" s="1">
        <v>44817</v>
      </c>
      <c r="B1057" s="2">
        <v>0.43583333333333335</v>
      </c>
      <c r="C1057">
        <v>10.7401</v>
      </c>
      <c r="D1057" s="6">
        <f t="shared" si="51"/>
        <v>2561.8069439000001</v>
      </c>
      <c r="E1057" s="6">
        <f t="shared" si="52"/>
        <v>1</v>
      </c>
      <c r="F1057" s="6">
        <f t="shared" si="53"/>
        <v>304</v>
      </c>
    </row>
    <row r="1058" spans="1:6" x14ac:dyDescent="0.2">
      <c r="A1058" s="1">
        <v>44817</v>
      </c>
      <c r="B1058" s="2">
        <v>0.43583333333333335</v>
      </c>
      <c r="C1058">
        <v>8.8964499999999997</v>
      </c>
      <c r="D1058" s="6">
        <f t="shared" si="51"/>
        <v>2570.7033939000003</v>
      </c>
      <c r="E1058" s="6">
        <f t="shared" si="52"/>
        <v>1</v>
      </c>
      <c r="F1058" s="6">
        <f t="shared" si="53"/>
        <v>305</v>
      </c>
    </row>
    <row r="1059" spans="1:6" x14ac:dyDescent="0.2">
      <c r="A1059" s="1">
        <v>44817</v>
      </c>
      <c r="B1059" s="2">
        <v>0.43583333333333335</v>
      </c>
      <c r="C1059">
        <v>10.7631</v>
      </c>
      <c r="D1059" s="6">
        <f t="shared" si="51"/>
        <v>2581.4664939000004</v>
      </c>
      <c r="E1059" s="6">
        <f t="shared" si="52"/>
        <v>1</v>
      </c>
      <c r="F1059" s="6">
        <f t="shared" si="53"/>
        <v>306</v>
      </c>
    </row>
    <row r="1060" spans="1:6" x14ac:dyDescent="0.2">
      <c r="A1060" s="1">
        <v>44817</v>
      </c>
      <c r="B1060" s="2">
        <v>0.43584490740740739</v>
      </c>
      <c r="C1060">
        <v>11.991</v>
      </c>
      <c r="D1060" s="6">
        <f t="shared" si="51"/>
        <v>2593.4574939000004</v>
      </c>
      <c r="E1060" s="6">
        <f t="shared" si="52"/>
        <v>1</v>
      </c>
      <c r="F1060" s="6">
        <f t="shared" si="53"/>
        <v>307</v>
      </c>
    </row>
    <row r="1061" spans="1:6" x14ac:dyDescent="0.2">
      <c r="A1061" s="1">
        <v>44817</v>
      </c>
      <c r="B1061" s="2">
        <v>0.43584490740740739</v>
      </c>
      <c r="C1061">
        <v>16.216999999999999</v>
      </c>
      <c r="D1061" s="6">
        <f t="shared" si="51"/>
        <v>2609.6744939000005</v>
      </c>
      <c r="E1061" s="6">
        <f t="shared" si="52"/>
        <v>1</v>
      </c>
      <c r="F1061" s="6">
        <f t="shared" si="53"/>
        <v>308</v>
      </c>
    </row>
    <row r="1062" spans="1:6" x14ac:dyDescent="0.2">
      <c r="A1062" s="1">
        <v>44817</v>
      </c>
      <c r="B1062" s="2">
        <v>0.43584490740740739</v>
      </c>
      <c r="C1062">
        <v>6.13924</v>
      </c>
      <c r="D1062" s="6">
        <f t="shared" si="51"/>
        <v>2615.8137339000004</v>
      </c>
      <c r="E1062" s="6">
        <f t="shared" si="52"/>
        <v>1</v>
      </c>
      <c r="F1062" s="6">
        <f t="shared" si="53"/>
        <v>309</v>
      </c>
    </row>
    <row r="1063" spans="1:6" x14ac:dyDescent="0.2">
      <c r="A1063" s="1">
        <v>44817</v>
      </c>
      <c r="B1063" s="2">
        <v>0.43584490740740739</v>
      </c>
      <c r="C1063">
        <v>9.5948700000000002</v>
      </c>
      <c r="D1063" s="6">
        <f t="shared" si="51"/>
        <v>2625.4086039000003</v>
      </c>
      <c r="E1063" s="6">
        <f t="shared" si="52"/>
        <v>1</v>
      </c>
      <c r="F1063" s="6">
        <f t="shared" si="53"/>
        <v>310</v>
      </c>
    </row>
    <row r="1064" spans="1:6" x14ac:dyDescent="0.2">
      <c r="A1064" s="1">
        <v>44817</v>
      </c>
      <c r="B1064" s="2">
        <v>0.43585648148148143</v>
      </c>
      <c r="C1064">
        <v>9.9402100000000004</v>
      </c>
      <c r="D1064" s="6">
        <f t="shared" si="51"/>
        <v>2635.3488139000006</v>
      </c>
      <c r="E1064" s="6">
        <f t="shared" si="52"/>
        <v>1</v>
      </c>
      <c r="F1064" s="6">
        <f t="shared" si="53"/>
        <v>311</v>
      </c>
    </row>
    <row r="1065" spans="1:6" x14ac:dyDescent="0.2">
      <c r="A1065" s="1">
        <v>44817</v>
      </c>
      <c r="B1065" s="2">
        <v>0.43585648148148143</v>
      </c>
      <c r="C1065">
        <v>6.45207</v>
      </c>
      <c r="D1065" s="6">
        <f t="shared" si="51"/>
        <v>2641.8008839000004</v>
      </c>
      <c r="E1065" s="6">
        <f t="shared" si="52"/>
        <v>1</v>
      </c>
      <c r="F1065" s="6">
        <f t="shared" si="53"/>
        <v>312</v>
      </c>
    </row>
    <row r="1066" spans="1:6" x14ac:dyDescent="0.2">
      <c r="A1066" s="1">
        <v>44817</v>
      </c>
      <c r="B1066" s="2">
        <v>0.43585648148148143</v>
      </c>
      <c r="C1066">
        <v>14.1755</v>
      </c>
      <c r="D1066" s="6">
        <f t="shared" si="51"/>
        <v>2655.9763839000002</v>
      </c>
      <c r="E1066" s="6">
        <f t="shared" si="52"/>
        <v>1</v>
      </c>
      <c r="F1066" s="6">
        <f t="shared" si="53"/>
        <v>313</v>
      </c>
    </row>
    <row r="1067" spans="1:6" x14ac:dyDescent="0.2">
      <c r="A1067" s="1">
        <v>44817</v>
      </c>
      <c r="B1067" s="2">
        <v>0.43585648148148143</v>
      </c>
      <c r="C1067">
        <v>8.1017899999999994</v>
      </c>
      <c r="D1067" s="6">
        <f t="shared" si="51"/>
        <v>2664.0781739000004</v>
      </c>
      <c r="E1067" s="6">
        <f t="shared" si="52"/>
        <v>1</v>
      </c>
      <c r="F1067" s="6">
        <f t="shared" si="53"/>
        <v>314</v>
      </c>
    </row>
    <row r="1068" spans="1:6" x14ac:dyDescent="0.2">
      <c r="A1068" s="1">
        <v>44817</v>
      </c>
      <c r="B1068" s="2">
        <v>0.43586805555555558</v>
      </c>
      <c r="C1068">
        <v>11.2599</v>
      </c>
      <c r="D1068" s="6">
        <f t="shared" si="51"/>
        <v>2675.3380739000004</v>
      </c>
      <c r="E1068" s="6">
        <f t="shared" si="52"/>
        <v>1</v>
      </c>
      <c r="F1068" s="6">
        <f t="shared" si="53"/>
        <v>315</v>
      </c>
    </row>
    <row r="1069" spans="1:6" x14ac:dyDescent="0.2">
      <c r="A1069" s="1">
        <v>44817</v>
      </c>
      <c r="B1069" s="2">
        <v>0.43586805555555558</v>
      </c>
      <c r="C1069">
        <v>3.9347699999999999</v>
      </c>
      <c r="D1069" s="6">
        <f t="shared" si="51"/>
        <v>2679.2728439000002</v>
      </c>
      <c r="E1069" s="6">
        <f t="shared" si="52"/>
        <v>1</v>
      </c>
      <c r="F1069" s="6">
        <f t="shared" si="53"/>
        <v>316</v>
      </c>
    </row>
    <row r="1070" spans="1:6" x14ac:dyDescent="0.2">
      <c r="A1070" s="1">
        <v>44817</v>
      </c>
      <c r="B1070" s="2">
        <v>0.43586805555555558</v>
      </c>
      <c r="C1070">
        <v>9.7040299999999995</v>
      </c>
      <c r="D1070" s="6">
        <f t="shared" si="51"/>
        <v>2688.9768739000001</v>
      </c>
      <c r="E1070" s="6">
        <f t="shared" si="52"/>
        <v>1</v>
      </c>
      <c r="F1070" s="6">
        <f t="shared" si="53"/>
        <v>317</v>
      </c>
    </row>
    <row r="1071" spans="1:6" x14ac:dyDescent="0.2">
      <c r="A1071" s="1">
        <v>44817</v>
      </c>
      <c r="B1071" s="2">
        <v>0.43587962962962962</v>
      </c>
      <c r="C1071">
        <v>13.8552</v>
      </c>
      <c r="D1071" s="6">
        <f t="shared" si="51"/>
        <v>2702.8320739000001</v>
      </c>
      <c r="E1071" s="6">
        <f t="shared" si="52"/>
        <v>1</v>
      </c>
      <c r="F1071" s="6">
        <f t="shared" si="53"/>
        <v>318</v>
      </c>
    </row>
    <row r="1072" spans="1:6" x14ac:dyDescent="0.2">
      <c r="A1072" s="1">
        <v>44817</v>
      </c>
      <c r="B1072" s="2">
        <v>0.43587962962962962</v>
      </c>
      <c r="C1072">
        <v>9.3167000000000009</v>
      </c>
      <c r="D1072" s="6">
        <f t="shared" si="51"/>
        <v>2712.1487738999999</v>
      </c>
      <c r="E1072" s="6">
        <f t="shared" si="52"/>
        <v>1</v>
      </c>
      <c r="F1072" s="6">
        <f t="shared" si="53"/>
        <v>319</v>
      </c>
    </row>
    <row r="1073" spans="1:6" x14ac:dyDescent="0.2">
      <c r="A1073" s="1">
        <v>44817</v>
      </c>
      <c r="B1073" s="2">
        <v>0.43587962962962962</v>
      </c>
      <c r="C1073">
        <v>11.3683</v>
      </c>
      <c r="D1073" s="6">
        <f t="shared" si="51"/>
        <v>2723.5170739</v>
      </c>
      <c r="E1073" s="6">
        <f t="shared" si="52"/>
        <v>1</v>
      </c>
      <c r="F1073" s="6">
        <f t="shared" si="53"/>
        <v>320</v>
      </c>
    </row>
    <row r="1074" spans="1:6" x14ac:dyDescent="0.2">
      <c r="A1074" s="1">
        <v>44817</v>
      </c>
      <c r="B1074" s="2">
        <v>0.43587962962962962</v>
      </c>
      <c r="C1074">
        <v>9.2790400000000002</v>
      </c>
      <c r="D1074" s="6">
        <f t="shared" si="51"/>
        <v>2732.7961138999999</v>
      </c>
      <c r="E1074" s="6">
        <f t="shared" si="52"/>
        <v>1</v>
      </c>
      <c r="F1074" s="6">
        <f t="shared" si="53"/>
        <v>321</v>
      </c>
    </row>
    <row r="1075" spans="1:6" x14ac:dyDescent="0.2">
      <c r="A1075" s="1">
        <v>44817</v>
      </c>
      <c r="B1075" s="2">
        <v>0.43589120370370371</v>
      </c>
      <c r="C1075">
        <v>18.616700000000002</v>
      </c>
      <c r="D1075" s="6">
        <f t="shared" si="51"/>
        <v>2751.4128138999999</v>
      </c>
      <c r="E1075" s="6">
        <f t="shared" si="52"/>
        <v>1</v>
      </c>
      <c r="F1075" s="6">
        <f t="shared" si="53"/>
        <v>322</v>
      </c>
    </row>
    <row r="1076" spans="1:6" x14ac:dyDescent="0.2">
      <c r="A1076" s="1">
        <v>44817</v>
      </c>
      <c r="B1076" s="2">
        <v>0.43589120370370371</v>
      </c>
      <c r="C1076">
        <v>6.0152299999999999</v>
      </c>
      <c r="D1076" s="6">
        <f t="shared" si="51"/>
        <v>2757.4280438999999</v>
      </c>
      <c r="E1076" s="6">
        <f t="shared" si="52"/>
        <v>1</v>
      </c>
      <c r="F1076" s="6">
        <f t="shared" si="53"/>
        <v>323</v>
      </c>
    </row>
    <row r="1077" spans="1:6" x14ac:dyDescent="0.2">
      <c r="A1077" s="1">
        <v>44817</v>
      </c>
      <c r="B1077" s="2">
        <v>0.43589120370370371</v>
      </c>
      <c r="C1077">
        <v>9.8973099999999992</v>
      </c>
      <c r="D1077" s="6">
        <f t="shared" si="51"/>
        <v>2767.3253538999998</v>
      </c>
      <c r="E1077" s="6">
        <f t="shared" si="52"/>
        <v>1</v>
      </c>
      <c r="F1077" s="6">
        <f t="shared" si="53"/>
        <v>324</v>
      </c>
    </row>
    <row r="1078" spans="1:6" x14ac:dyDescent="0.2">
      <c r="A1078" s="1">
        <v>44817</v>
      </c>
      <c r="B1078" s="2">
        <v>0.43589120370370371</v>
      </c>
      <c r="C1078">
        <v>4.8410799999999998</v>
      </c>
      <c r="D1078" s="6">
        <f t="shared" si="51"/>
        <v>2772.1664338999999</v>
      </c>
      <c r="E1078" s="6">
        <f t="shared" si="52"/>
        <v>1</v>
      </c>
      <c r="F1078" s="6">
        <f t="shared" si="53"/>
        <v>325</v>
      </c>
    </row>
    <row r="1079" spans="1:6" x14ac:dyDescent="0.2">
      <c r="A1079" s="1">
        <v>44817</v>
      </c>
      <c r="B1079" s="2">
        <v>0.43590277777777775</v>
      </c>
      <c r="C1079">
        <v>11.339399999999999</v>
      </c>
      <c r="D1079" s="6">
        <f t="shared" si="51"/>
        <v>2783.5058338999997</v>
      </c>
      <c r="E1079" s="6">
        <f t="shared" si="52"/>
        <v>1</v>
      </c>
      <c r="F1079" s="6">
        <f t="shared" si="53"/>
        <v>326</v>
      </c>
    </row>
    <row r="1080" spans="1:6" x14ac:dyDescent="0.2">
      <c r="A1080" s="1">
        <v>44817</v>
      </c>
      <c r="B1080" s="2">
        <v>0.43590277777777775</v>
      </c>
      <c r="C1080">
        <v>7.4489200000000002</v>
      </c>
      <c r="D1080" s="6">
        <f t="shared" si="51"/>
        <v>2790.9547538999996</v>
      </c>
      <c r="E1080" s="6">
        <f t="shared" si="52"/>
        <v>1</v>
      </c>
      <c r="F1080" s="6">
        <f t="shared" si="53"/>
        <v>327</v>
      </c>
    </row>
    <row r="1081" spans="1:6" x14ac:dyDescent="0.2">
      <c r="A1081" s="1">
        <v>44817</v>
      </c>
      <c r="B1081" s="2">
        <v>0.43590277777777775</v>
      </c>
      <c r="C1081">
        <v>8.9827600000000007</v>
      </c>
      <c r="D1081" s="6">
        <f t="shared" si="51"/>
        <v>2799.9375138999994</v>
      </c>
      <c r="E1081" s="6">
        <f t="shared" si="52"/>
        <v>1</v>
      </c>
      <c r="F1081" s="6">
        <f t="shared" si="53"/>
        <v>328</v>
      </c>
    </row>
    <row r="1082" spans="1:6" x14ac:dyDescent="0.2">
      <c r="A1082" s="1">
        <v>44817</v>
      </c>
      <c r="B1082" s="2">
        <v>0.43590277777777775</v>
      </c>
      <c r="C1082">
        <v>7.5193500000000002</v>
      </c>
      <c r="D1082" s="6">
        <f t="shared" si="51"/>
        <v>2807.4568638999995</v>
      </c>
      <c r="E1082" s="6">
        <f t="shared" si="52"/>
        <v>1</v>
      </c>
      <c r="F1082" s="6">
        <f t="shared" si="53"/>
        <v>329</v>
      </c>
    </row>
    <row r="1083" spans="1:6" x14ac:dyDescent="0.2">
      <c r="A1083" s="1">
        <v>44817</v>
      </c>
      <c r="B1083" s="2">
        <v>0.43591435185185184</v>
      </c>
      <c r="C1083">
        <v>6.7595999999999998</v>
      </c>
      <c r="D1083" s="6">
        <f t="shared" si="51"/>
        <v>2814.2164638999993</v>
      </c>
      <c r="E1083" s="6">
        <f t="shared" si="52"/>
        <v>1</v>
      </c>
      <c r="F1083" s="6">
        <f t="shared" si="53"/>
        <v>330</v>
      </c>
    </row>
    <row r="1084" spans="1:6" x14ac:dyDescent="0.2">
      <c r="A1084" s="1">
        <v>44817</v>
      </c>
      <c r="B1084" s="2">
        <v>0.43591435185185184</v>
      </c>
      <c r="C1084">
        <v>6.72011</v>
      </c>
      <c r="D1084" s="6">
        <f t="shared" si="51"/>
        <v>2820.9365738999995</v>
      </c>
      <c r="E1084" s="6">
        <f t="shared" si="52"/>
        <v>1</v>
      </c>
      <c r="F1084" s="6">
        <f t="shared" si="53"/>
        <v>331</v>
      </c>
    </row>
    <row r="1085" spans="1:6" x14ac:dyDescent="0.2">
      <c r="A1085" s="1">
        <v>44817</v>
      </c>
      <c r="B1085" s="2">
        <v>0.43591435185185184</v>
      </c>
      <c r="C1085">
        <v>6.1195000000000004</v>
      </c>
      <c r="D1085" s="6">
        <f t="shared" si="51"/>
        <v>2827.0560738999993</v>
      </c>
      <c r="E1085" s="6">
        <f t="shared" si="52"/>
        <v>1</v>
      </c>
      <c r="F1085" s="6">
        <f t="shared" si="53"/>
        <v>332</v>
      </c>
    </row>
    <row r="1086" spans="1:6" x14ac:dyDescent="0.2">
      <c r="A1086" s="1">
        <v>44817</v>
      </c>
      <c r="B1086" s="2">
        <v>0.43592592592592588</v>
      </c>
      <c r="C1086">
        <v>7.8490200000000003</v>
      </c>
      <c r="D1086" s="6">
        <f t="shared" si="51"/>
        <v>2834.9050938999994</v>
      </c>
      <c r="E1086" s="6">
        <f t="shared" si="52"/>
        <v>1</v>
      </c>
      <c r="F1086" s="6">
        <f t="shared" si="53"/>
        <v>333</v>
      </c>
    </row>
    <row r="1087" spans="1:6" x14ac:dyDescent="0.2">
      <c r="A1087" s="1">
        <v>44817</v>
      </c>
      <c r="B1087" s="2">
        <v>0.43592592592592588</v>
      </c>
      <c r="C1087">
        <v>7.8334900000000003</v>
      </c>
      <c r="D1087" s="6">
        <f t="shared" si="51"/>
        <v>2842.7385838999994</v>
      </c>
      <c r="E1087" s="6">
        <f t="shared" si="52"/>
        <v>1</v>
      </c>
      <c r="F1087" s="6">
        <f t="shared" si="53"/>
        <v>334</v>
      </c>
    </row>
    <row r="1088" spans="1:6" x14ac:dyDescent="0.2">
      <c r="A1088" s="1">
        <v>44817</v>
      </c>
      <c r="B1088" s="2">
        <v>0.43592592592592588</v>
      </c>
      <c r="C1088">
        <v>10.106</v>
      </c>
      <c r="D1088" s="6">
        <f t="shared" si="51"/>
        <v>2852.8445838999996</v>
      </c>
      <c r="E1088" s="6">
        <f t="shared" si="52"/>
        <v>1</v>
      </c>
      <c r="F1088" s="6">
        <f t="shared" si="53"/>
        <v>335</v>
      </c>
    </row>
    <row r="1089" spans="1:6" x14ac:dyDescent="0.2">
      <c r="A1089" s="1">
        <v>44817</v>
      </c>
      <c r="B1089" s="2">
        <v>0.43592592592592588</v>
      </c>
      <c r="C1089">
        <v>6.8514600000000003</v>
      </c>
      <c r="D1089" s="6">
        <f t="shared" si="51"/>
        <v>2859.6960438999995</v>
      </c>
      <c r="E1089" s="6">
        <f t="shared" si="52"/>
        <v>1</v>
      </c>
      <c r="F1089" s="6">
        <f t="shared" si="53"/>
        <v>336</v>
      </c>
    </row>
    <row r="1090" spans="1:6" x14ac:dyDescent="0.2">
      <c r="A1090" s="1">
        <v>44817</v>
      </c>
      <c r="B1090" s="2">
        <v>0.43593750000000003</v>
      </c>
      <c r="C1090">
        <v>10.3116</v>
      </c>
      <c r="D1090" s="6">
        <f t="shared" si="51"/>
        <v>2870.0076438999995</v>
      </c>
      <c r="E1090" s="6">
        <f t="shared" si="52"/>
        <v>1</v>
      </c>
      <c r="F1090" s="6">
        <f t="shared" si="53"/>
        <v>337</v>
      </c>
    </row>
    <row r="1091" spans="1:6" x14ac:dyDescent="0.2">
      <c r="A1091" s="1">
        <v>44817</v>
      </c>
      <c r="B1091" s="2">
        <v>0.43593750000000003</v>
      </c>
      <c r="C1091">
        <v>4.1583800000000002</v>
      </c>
      <c r="D1091" s="6">
        <f t="shared" si="51"/>
        <v>2874.1660238999993</v>
      </c>
      <c r="E1091" s="6">
        <f t="shared" si="52"/>
        <v>1</v>
      </c>
      <c r="F1091" s="6">
        <f t="shared" si="53"/>
        <v>338</v>
      </c>
    </row>
    <row r="1092" spans="1:6" x14ac:dyDescent="0.2">
      <c r="A1092" s="1">
        <v>44817</v>
      </c>
      <c r="B1092" s="2">
        <v>0.43593750000000003</v>
      </c>
      <c r="C1092">
        <v>10.8223</v>
      </c>
      <c r="D1092" s="6">
        <f t="shared" si="51"/>
        <v>2884.9883238999992</v>
      </c>
      <c r="E1092" s="6">
        <f t="shared" si="52"/>
        <v>1</v>
      </c>
      <c r="F1092" s="6">
        <f t="shared" si="53"/>
        <v>339</v>
      </c>
    </row>
    <row r="1093" spans="1:6" x14ac:dyDescent="0.2">
      <c r="A1093" s="1">
        <v>44817</v>
      </c>
      <c r="B1093" s="2">
        <v>0.43594907407407407</v>
      </c>
      <c r="C1093">
        <v>9.1092200000000005</v>
      </c>
      <c r="D1093" s="6">
        <f t="shared" si="51"/>
        <v>2894.097543899999</v>
      </c>
      <c r="E1093" s="6">
        <f t="shared" si="52"/>
        <v>1</v>
      </c>
      <c r="F1093" s="6">
        <f t="shared" si="53"/>
        <v>340</v>
      </c>
    </row>
    <row r="1094" spans="1:6" x14ac:dyDescent="0.2">
      <c r="A1094" s="1">
        <v>44817</v>
      </c>
      <c r="B1094" s="2">
        <v>0.43594907407407407</v>
      </c>
      <c r="C1094">
        <v>8.8174700000000001</v>
      </c>
      <c r="D1094" s="6">
        <f t="shared" si="51"/>
        <v>2902.9150138999989</v>
      </c>
      <c r="E1094" s="6">
        <f t="shared" si="52"/>
        <v>1</v>
      </c>
      <c r="F1094" s="6">
        <f t="shared" si="53"/>
        <v>341</v>
      </c>
    </row>
    <row r="1095" spans="1:6" x14ac:dyDescent="0.2">
      <c r="A1095" s="1">
        <v>44817</v>
      </c>
      <c r="B1095" s="2">
        <v>0.43594907407407407</v>
      </c>
      <c r="C1095">
        <v>6.2586399999999998</v>
      </c>
      <c r="D1095" s="6">
        <f t="shared" si="51"/>
        <v>2909.173653899999</v>
      </c>
      <c r="E1095" s="6">
        <f t="shared" si="52"/>
        <v>1</v>
      </c>
      <c r="F1095" s="6">
        <f t="shared" si="53"/>
        <v>342</v>
      </c>
    </row>
    <row r="1096" spans="1:6" x14ac:dyDescent="0.2">
      <c r="A1096" s="1">
        <v>44817</v>
      </c>
      <c r="B1096" s="2">
        <v>0.43594907407407407</v>
      </c>
      <c r="C1096">
        <v>7.7305900000000003</v>
      </c>
      <c r="D1096" s="6">
        <f t="shared" si="51"/>
        <v>2916.9042438999991</v>
      </c>
      <c r="E1096" s="6">
        <f t="shared" si="52"/>
        <v>1</v>
      </c>
      <c r="F1096" s="6">
        <f t="shared" si="53"/>
        <v>343</v>
      </c>
    </row>
    <row r="1097" spans="1:6" x14ac:dyDescent="0.2">
      <c r="A1097" s="1">
        <v>44817</v>
      </c>
      <c r="B1097" s="2">
        <v>0.43594907407407407</v>
      </c>
      <c r="C1097">
        <v>12.211499999999999</v>
      </c>
      <c r="D1097" s="6">
        <f t="shared" si="51"/>
        <v>2929.115743899999</v>
      </c>
      <c r="E1097" s="6">
        <f t="shared" si="52"/>
        <v>1</v>
      </c>
      <c r="F1097" s="6">
        <f t="shared" si="53"/>
        <v>344</v>
      </c>
    </row>
    <row r="1098" spans="1:6" x14ac:dyDescent="0.2">
      <c r="A1098" s="1">
        <v>44817</v>
      </c>
      <c r="B1098" s="2">
        <v>0.43596064814814817</v>
      </c>
      <c r="C1098">
        <v>5.9895800000000001</v>
      </c>
      <c r="D1098" s="6">
        <f t="shared" si="51"/>
        <v>2935.1053238999989</v>
      </c>
      <c r="E1098" s="6">
        <f t="shared" si="52"/>
        <v>1</v>
      </c>
      <c r="F1098" s="6">
        <f t="shared" si="53"/>
        <v>345</v>
      </c>
    </row>
    <row r="1099" spans="1:6" x14ac:dyDescent="0.2">
      <c r="A1099" s="1">
        <v>44817</v>
      </c>
      <c r="B1099" s="2">
        <v>0.43596064814814817</v>
      </c>
      <c r="C1099">
        <v>7.1920700000000002</v>
      </c>
      <c r="D1099" s="6">
        <f t="shared" si="51"/>
        <v>2942.297393899999</v>
      </c>
      <c r="E1099" s="6">
        <f t="shared" si="52"/>
        <v>1</v>
      </c>
      <c r="F1099" s="6">
        <f t="shared" si="53"/>
        <v>346</v>
      </c>
    </row>
    <row r="1100" spans="1:6" x14ac:dyDescent="0.2">
      <c r="A1100" s="1">
        <v>44817</v>
      </c>
      <c r="B1100" s="2">
        <v>0.43596064814814817</v>
      </c>
      <c r="C1100">
        <v>6.8000100000000003</v>
      </c>
      <c r="D1100" s="6">
        <f t="shared" si="51"/>
        <v>2949.0974038999989</v>
      </c>
      <c r="E1100" s="6">
        <f t="shared" si="52"/>
        <v>1</v>
      </c>
      <c r="F1100" s="6">
        <f t="shared" si="53"/>
        <v>347</v>
      </c>
    </row>
    <row r="1101" spans="1:6" x14ac:dyDescent="0.2">
      <c r="A1101" s="1">
        <v>44817</v>
      </c>
      <c r="B1101" s="2">
        <v>0.43597222222222221</v>
      </c>
      <c r="C1101">
        <v>14.4725</v>
      </c>
      <c r="D1101" s="6">
        <f t="shared" si="51"/>
        <v>2963.5699038999987</v>
      </c>
      <c r="E1101" s="6">
        <f t="shared" si="52"/>
        <v>1</v>
      </c>
      <c r="F1101" s="6">
        <f t="shared" si="53"/>
        <v>348</v>
      </c>
    </row>
    <row r="1102" spans="1:6" x14ac:dyDescent="0.2">
      <c r="A1102" s="1">
        <v>44817</v>
      </c>
      <c r="B1102" s="2">
        <v>0.43597222222222221</v>
      </c>
      <c r="C1102">
        <v>9.5468299999999999</v>
      </c>
      <c r="D1102" s="6">
        <f t="shared" si="51"/>
        <v>2973.1167338999985</v>
      </c>
      <c r="E1102" s="6">
        <f t="shared" si="52"/>
        <v>1</v>
      </c>
      <c r="F1102" s="6">
        <f t="shared" si="53"/>
        <v>349</v>
      </c>
    </row>
    <row r="1103" spans="1:6" x14ac:dyDescent="0.2">
      <c r="A1103" s="1">
        <v>44817</v>
      </c>
      <c r="B1103" s="2">
        <v>0.43597222222222221</v>
      </c>
      <c r="C1103">
        <v>16.701599999999999</v>
      </c>
      <c r="D1103" s="6">
        <f t="shared" si="51"/>
        <v>2989.8183338999984</v>
      </c>
      <c r="E1103" s="6">
        <f t="shared" si="52"/>
        <v>1</v>
      </c>
      <c r="F1103" s="6">
        <f t="shared" si="53"/>
        <v>350</v>
      </c>
    </row>
    <row r="1104" spans="1:6" x14ac:dyDescent="0.2">
      <c r="A1104" s="1">
        <v>44817</v>
      </c>
      <c r="B1104" s="2">
        <v>0.43597222222222221</v>
      </c>
      <c r="C1104">
        <v>10.7925</v>
      </c>
      <c r="D1104" s="6">
        <f t="shared" si="51"/>
        <v>3000.6108338999984</v>
      </c>
      <c r="E1104" s="6">
        <f t="shared" si="52"/>
        <v>1</v>
      </c>
      <c r="F1104" s="6">
        <f t="shared" si="53"/>
        <v>351</v>
      </c>
    </row>
    <row r="1105" spans="1:6" x14ac:dyDescent="0.2">
      <c r="A1105" s="1">
        <v>44817</v>
      </c>
      <c r="B1105" s="2">
        <v>0.4359837962962963</v>
      </c>
      <c r="C1105">
        <v>15.343400000000001</v>
      </c>
      <c r="D1105" s="6">
        <f t="shared" si="51"/>
        <v>3015.9542338999986</v>
      </c>
      <c r="E1105" s="6">
        <f t="shared" si="52"/>
        <v>1</v>
      </c>
      <c r="F1105" s="6">
        <f t="shared" si="53"/>
        <v>352</v>
      </c>
    </row>
    <row r="1106" spans="1:6" x14ac:dyDescent="0.2">
      <c r="A1106" s="1">
        <v>44817</v>
      </c>
      <c r="B1106" s="2">
        <v>0.4359837962962963</v>
      </c>
      <c r="C1106">
        <v>6.00922</v>
      </c>
      <c r="D1106" s="6">
        <f t="shared" si="51"/>
        <v>3021.9634538999985</v>
      </c>
      <c r="E1106" s="6">
        <f t="shared" si="52"/>
        <v>1</v>
      </c>
      <c r="F1106" s="6">
        <f t="shared" si="53"/>
        <v>353</v>
      </c>
    </row>
    <row r="1107" spans="1:6" x14ac:dyDescent="0.2">
      <c r="A1107" s="1">
        <v>44817</v>
      </c>
      <c r="B1107" s="2">
        <v>0.4359837962962963</v>
      </c>
      <c r="C1107">
        <v>6.3395000000000001</v>
      </c>
      <c r="D1107" s="6">
        <f t="shared" si="51"/>
        <v>3028.3029538999986</v>
      </c>
      <c r="E1107" s="6">
        <f t="shared" si="52"/>
        <v>1</v>
      </c>
      <c r="F1107" s="6">
        <f t="shared" si="53"/>
        <v>354</v>
      </c>
    </row>
    <row r="1108" spans="1:6" x14ac:dyDescent="0.2">
      <c r="A1108" s="1">
        <v>44817</v>
      </c>
      <c r="B1108" s="2">
        <v>0.4359837962962963</v>
      </c>
      <c r="C1108">
        <v>10.255800000000001</v>
      </c>
      <c r="D1108" s="6">
        <f t="shared" si="51"/>
        <v>3038.5587538999985</v>
      </c>
      <c r="E1108" s="6">
        <f t="shared" si="52"/>
        <v>1</v>
      </c>
      <c r="F1108" s="6">
        <f t="shared" si="53"/>
        <v>355</v>
      </c>
    </row>
    <row r="1109" spans="1:6" x14ac:dyDescent="0.2">
      <c r="A1109" s="1">
        <v>44817</v>
      </c>
      <c r="B1109" s="2">
        <v>0.43599537037037034</v>
      </c>
      <c r="C1109">
        <v>4.8280000000000003</v>
      </c>
      <c r="D1109" s="6">
        <f t="shared" si="51"/>
        <v>3043.3867538999984</v>
      </c>
      <c r="E1109" s="6">
        <f t="shared" si="52"/>
        <v>1</v>
      </c>
      <c r="F1109" s="6">
        <f t="shared" si="53"/>
        <v>356</v>
      </c>
    </row>
    <row r="1110" spans="1:6" x14ac:dyDescent="0.2">
      <c r="A1110" s="1">
        <v>44817</v>
      </c>
      <c r="B1110" s="2">
        <v>0.43599537037037034</v>
      </c>
      <c r="C1110">
        <v>8.9810800000000004</v>
      </c>
      <c r="D1110" s="6">
        <f t="shared" si="51"/>
        <v>3052.3678338999985</v>
      </c>
      <c r="E1110" s="6">
        <f t="shared" si="52"/>
        <v>1</v>
      </c>
      <c r="F1110" s="6">
        <f t="shared" si="53"/>
        <v>357</v>
      </c>
    </row>
    <row r="1111" spans="1:6" x14ac:dyDescent="0.2">
      <c r="A1111" s="1">
        <v>44817</v>
      </c>
      <c r="B1111" s="2">
        <v>0.43599537037037034</v>
      </c>
      <c r="C1111">
        <v>7.7682000000000002</v>
      </c>
      <c r="D1111" s="6">
        <f t="shared" si="51"/>
        <v>3060.1360338999984</v>
      </c>
      <c r="E1111" s="6">
        <f t="shared" si="52"/>
        <v>1</v>
      </c>
      <c r="F1111" s="6">
        <f t="shared" si="53"/>
        <v>358</v>
      </c>
    </row>
    <row r="1112" spans="1:6" x14ac:dyDescent="0.2">
      <c r="A1112" s="1">
        <v>44817</v>
      </c>
      <c r="B1112" s="2">
        <v>0.43599537037037034</v>
      </c>
      <c r="C1112">
        <v>14.0861</v>
      </c>
      <c r="D1112" s="6">
        <f t="shared" si="51"/>
        <v>3074.2221338999984</v>
      </c>
      <c r="E1112" s="6">
        <f t="shared" si="52"/>
        <v>1</v>
      </c>
      <c r="F1112" s="6">
        <f t="shared" si="53"/>
        <v>359</v>
      </c>
    </row>
    <row r="1113" spans="1:6" x14ac:dyDescent="0.2">
      <c r="A1113" s="1">
        <v>44817</v>
      </c>
      <c r="B1113" s="2">
        <v>0.43600694444444449</v>
      </c>
      <c r="C1113">
        <v>4.5811799999999998</v>
      </c>
      <c r="D1113" s="6">
        <f t="shared" si="51"/>
        <v>3078.8033138999986</v>
      </c>
      <c r="E1113" s="6">
        <f t="shared" si="52"/>
        <v>1</v>
      </c>
      <c r="F1113" s="6">
        <f t="shared" si="53"/>
        <v>360</v>
      </c>
    </row>
    <row r="1114" spans="1:6" x14ac:dyDescent="0.2">
      <c r="A1114" s="1">
        <v>44817</v>
      </c>
      <c r="B1114" s="2">
        <v>0.43600694444444449</v>
      </c>
      <c r="C1114">
        <v>12.976100000000001</v>
      </c>
      <c r="D1114" s="6">
        <f t="shared" si="51"/>
        <v>3091.7794138999984</v>
      </c>
      <c r="E1114" s="6">
        <f t="shared" si="52"/>
        <v>1</v>
      </c>
      <c r="F1114" s="6">
        <f t="shared" si="53"/>
        <v>361</v>
      </c>
    </row>
    <row r="1115" spans="1:6" x14ac:dyDescent="0.2">
      <c r="A1115" s="1">
        <v>44817</v>
      </c>
      <c r="B1115" s="2">
        <v>0.43600694444444449</v>
      </c>
      <c r="C1115">
        <v>8.7694200000000002</v>
      </c>
      <c r="D1115" s="6">
        <f t="shared" si="51"/>
        <v>3100.5488338999985</v>
      </c>
      <c r="E1115" s="6">
        <f t="shared" si="52"/>
        <v>1</v>
      </c>
      <c r="F1115" s="6">
        <f t="shared" si="53"/>
        <v>362</v>
      </c>
    </row>
    <row r="1116" spans="1:6" x14ac:dyDescent="0.2">
      <c r="A1116" s="1">
        <v>44817</v>
      </c>
      <c r="B1116" s="2">
        <v>0.43600694444444449</v>
      </c>
      <c r="C1116">
        <v>8.5315100000000008</v>
      </c>
      <c r="D1116" s="6">
        <f t="shared" ref="D1116:D1138" si="54">IF(C1116&gt;0,C1116+D1115,D1115)</f>
        <v>3109.0803438999983</v>
      </c>
      <c r="E1116" s="6">
        <f t="shared" ref="E1116:E1138" si="55">IF(C1116&gt;3,1)</f>
        <v>1</v>
      </c>
      <c r="F1116" s="6">
        <f t="shared" ref="F1116:F1138" si="56">IF(C1116&gt;3,F1115+1,F1115)</f>
        <v>363</v>
      </c>
    </row>
    <row r="1117" spans="1:6" x14ac:dyDescent="0.2">
      <c r="A1117" s="1">
        <v>44817</v>
      </c>
      <c r="B1117" s="2">
        <v>0.43601851851851853</v>
      </c>
      <c r="C1117">
        <v>6.9057599999999999</v>
      </c>
      <c r="D1117" s="6">
        <f t="shared" si="54"/>
        <v>3115.9861038999984</v>
      </c>
      <c r="E1117" s="6">
        <f t="shared" si="55"/>
        <v>1</v>
      </c>
      <c r="F1117" s="6">
        <f t="shared" si="56"/>
        <v>364</v>
      </c>
    </row>
    <row r="1118" spans="1:6" x14ac:dyDescent="0.2">
      <c r="A1118" s="1">
        <v>44817</v>
      </c>
      <c r="B1118" s="2">
        <v>0.43601851851851853</v>
      </c>
      <c r="C1118">
        <v>9.4059100000000004</v>
      </c>
      <c r="D1118" s="6">
        <f t="shared" si="54"/>
        <v>3125.3920138999983</v>
      </c>
      <c r="E1118" s="6">
        <f t="shared" si="55"/>
        <v>1</v>
      </c>
      <c r="F1118" s="6">
        <f t="shared" si="56"/>
        <v>365</v>
      </c>
    </row>
    <row r="1119" spans="1:6" x14ac:dyDescent="0.2">
      <c r="A1119" s="1">
        <v>44817</v>
      </c>
      <c r="B1119" s="2">
        <v>0.43601851851851853</v>
      </c>
      <c r="C1119">
        <v>15.3901</v>
      </c>
      <c r="D1119" s="6">
        <f t="shared" si="54"/>
        <v>3140.7821138999984</v>
      </c>
      <c r="E1119" s="6">
        <f t="shared" si="55"/>
        <v>1</v>
      </c>
      <c r="F1119" s="6">
        <f t="shared" si="56"/>
        <v>366</v>
      </c>
    </row>
    <row r="1120" spans="1:6" x14ac:dyDescent="0.2">
      <c r="A1120" s="1">
        <v>44817</v>
      </c>
      <c r="B1120" s="2">
        <v>0.43603009259259262</v>
      </c>
      <c r="C1120">
        <v>6.2424999999999997</v>
      </c>
      <c r="D1120" s="6">
        <f t="shared" si="54"/>
        <v>3147.0246138999983</v>
      </c>
      <c r="E1120" s="6">
        <f t="shared" si="55"/>
        <v>1</v>
      </c>
      <c r="F1120" s="6">
        <f t="shared" si="56"/>
        <v>367</v>
      </c>
    </row>
    <row r="1121" spans="1:6" x14ac:dyDescent="0.2">
      <c r="A1121" s="1">
        <v>44817</v>
      </c>
      <c r="B1121" s="2">
        <v>0.43603009259259262</v>
      </c>
      <c r="C1121">
        <v>14.3026</v>
      </c>
      <c r="D1121" s="6">
        <f t="shared" si="54"/>
        <v>3161.3272138999982</v>
      </c>
      <c r="E1121" s="6">
        <f t="shared" si="55"/>
        <v>1</v>
      </c>
      <c r="F1121" s="6">
        <f t="shared" si="56"/>
        <v>368</v>
      </c>
    </row>
    <row r="1122" spans="1:6" x14ac:dyDescent="0.2">
      <c r="A1122" s="1">
        <v>44817</v>
      </c>
      <c r="B1122" s="2">
        <v>0.43603009259259262</v>
      </c>
      <c r="C1122">
        <v>13.593</v>
      </c>
      <c r="D1122" s="6">
        <f t="shared" si="54"/>
        <v>3174.9202138999981</v>
      </c>
      <c r="E1122" s="6">
        <f t="shared" si="55"/>
        <v>1</v>
      </c>
      <c r="F1122" s="6">
        <f t="shared" si="56"/>
        <v>369</v>
      </c>
    </row>
    <row r="1123" spans="1:6" x14ac:dyDescent="0.2">
      <c r="A1123" s="1">
        <v>44817</v>
      </c>
      <c r="B1123" s="2">
        <v>0.43603009259259262</v>
      </c>
      <c r="C1123">
        <v>8.14133</v>
      </c>
      <c r="D1123" s="6">
        <f t="shared" si="54"/>
        <v>3183.061543899998</v>
      </c>
      <c r="E1123" s="6">
        <f t="shared" si="55"/>
        <v>1</v>
      </c>
      <c r="F1123" s="6">
        <f t="shared" si="56"/>
        <v>370</v>
      </c>
    </row>
    <row r="1124" spans="1:6" x14ac:dyDescent="0.2">
      <c r="A1124" s="1">
        <v>44817</v>
      </c>
      <c r="B1124" s="2">
        <v>0.43604166666666666</v>
      </c>
      <c r="C1124">
        <v>5.6043900000000004</v>
      </c>
      <c r="D1124" s="6">
        <f t="shared" si="54"/>
        <v>3188.665933899998</v>
      </c>
      <c r="E1124" s="6">
        <f t="shared" si="55"/>
        <v>1</v>
      </c>
      <c r="F1124" s="6">
        <f t="shared" si="56"/>
        <v>371</v>
      </c>
    </row>
    <row r="1125" spans="1:6" x14ac:dyDescent="0.2">
      <c r="A1125" s="1">
        <v>44817</v>
      </c>
      <c r="B1125" s="2">
        <v>0.43604166666666666</v>
      </c>
      <c r="C1125">
        <v>5.6969599999999998</v>
      </c>
      <c r="D1125" s="6">
        <f t="shared" si="54"/>
        <v>3194.3628938999982</v>
      </c>
      <c r="E1125" s="6">
        <f t="shared" si="55"/>
        <v>1</v>
      </c>
      <c r="F1125" s="6">
        <f t="shared" si="56"/>
        <v>372</v>
      </c>
    </row>
    <row r="1126" spans="1:6" x14ac:dyDescent="0.2">
      <c r="A1126" s="1">
        <v>44817</v>
      </c>
      <c r="B1126" s="2">
        <v>0.43604166666666666</v>
      </c>
      <c r="C1126">
        <v>18.4117</v>
      </c>
      <c r="D1126" s="6">
        <f t="shared" si="54"/>
        <v>3212.7745938999983</v>
      </c>
      <c r="E1126" s="6">
        <f t="shared" si="55"/>
        <v>1</v>
      </c>
      <c r="F1126" s="6">
        <f t="shared" si="56"/>
        <v>373</v>
      </c>
    </row>
    <row r="1127" spans="1:6" x14ac:dyDescent="0.2">
      <c r="A1127" s="1">
        <v>44817</v>
      </c>
      <c r="B1127" s="2">
        <v>0.43604166666666666</v>
      </c>
      <c r="C1127">
        <v>9.7875899999999998</v>
      </c>
      <c r="D1127" s="6">
        <f t="shared" si="54"/>
        <v>3222.5621838999982</v>
      </c>
      <c r="E1127" s="6">
        <f t="shared" si="55"/>
        <v>1</v>
      </c>
      <c r="F1127" s="6">
        <f t="shared" si="56"/>
        <v>374</v>
      </c>
    </row>
    <row r="1128" spans="1:6" x14ac:dyDescent="0.2">
      <c r="A1128" s="1">
        <v>44817</v>
      </c>
      <c r="B1128" s="2">
        <v>0.43605324074074076</v>
      </c>
      <c r="C1128">
        <v>16.787400000000002</v>
      </c>
      <c r="D1128" s="6">
        <f t="shared" si="54"/>
        <v>3239.3495838999984</v>
      </c>
      <c r="E1128" s="6">
        <f t="shared" si="55"/>
        <v>1</v>
      </c>
      <c r="F1128" s="6">
        <f t="shared" si="56"/>
        <v>375</v>
      </c>
    </row>
    <row r="1129" spans="1:6" x14ac:dyDescent="0.2">
      <c r="A1129" s="1">
        <v>44817</v>
      </c>
      <c r="B1129" s="2">
        <v>0.43605324074074076</v>
      </c>
      <c r="C1129">
        <v>11.893599999999999</v>
      </c>
      <c r="D1129" s="6">
        <f t="shared" si="54"/>
        <v>3251.2431838999983</v>
      </c>
      <c r="E1129" s="6">
        <f t="shared" si="55"/>
        <v>1</v>
      </c>
      <c r="F1129" s="6">
        <f t="shared" si="56"/>
        <v>376</v>
      </c>
    </row>
    <row r="1130" spans="1:6" x14ac:dyDescent="0.2">
      <c r="A1130" s="1">
        <v>44817</v>
      </c>
      <c r="B1130" s="2">
        <v>0.43605324074074076</v>
      </c>
      <c r="C1130">
        <v>11.632</v>
      </c>
      <c r="D1130" s="6">
        <f t="shared" si="54"/>
        <v>3262.8751838999983</v>
      </c>
      <c r="E1130" s="6">
        <f t="shared" si="55"/>
        <v>1</v>
      </c>
      <c r="F1130" s="6">
        <f t="shared" si="56"/>
        <v>377</v>
      </c>
    </row>
    <row r="1131" spans="1:6" x14ac:dyDescent="0.2">
      <c r="A1131" s="1">
        <v>44817</v>
      </c>
      <c r="B1131" s="2">
        <v>0.43605324074074076</v>
      </c>
      <c r="C1131">
        <v>6.8365999999999998</v>
      </c>
      <c r="D1131" s="6">
        <f t="shared" si="54"/>
        <v>3269.7117838999984</v>
      </c>
      <c r="E1131" s="6">
        <f t="shared" si="55"/>
        <v>1</v>
      </c>
      <c r="F1131" s="6">
        <f t="shared" si="56"/>
        <v>378</v>
      </c>
    </row>
    <row r="1132" spans="1:6" x14ac:dyDescent="0.2">
      <c r="A1132" s="1">
        <v>44817</v>
      </c>
      <c r="B1132" s="2">
        <v>0.43606481481481479</v>
      </c>
      <c r="C1132">
        <v>8.8034199999999991</v>
      </c>
      <c r="D1132" s="6">
        <f t="shared" si="54"/>
        <v>3278.5152038999986</v>
      </c>
      <c r="E1132" s="6">
        <f t="shared" si="55"/>
        <v>1</v>
      </c>
      <c r="F1132" s="6">
        <f t="shared" si="56"/>
        <v>379</v>
      </c>
    </row>
    <row r="1133" spans="1:6" x14ac:dyDescent="0.2">
      <c r="A1133" s="1">
        <v>44817</v>
      </c>
      <c r="B1133" s="2">
        <v>0.43606481481481479</v>
      </c>
      <c r="C1133">
        <v>10.959899999999999</v>
      </c>
      <c r="D1133" s="6">
        <f t="shared" si="54"/>
        <v>3289.4751038999984</v>
      </c>
      <c r="E1133" s="6">
        <f t="shared" si="55"/>
        <v>1</v>
      </c>
      <c r="F1133" s="6">
        <f t="shared" si="56"/>
        <v>380</v>
      </c>
    </row>
    <row r="1134" spans="1:6" x14ac:dyDescent="0.2">
      <c r="A1134" s="1">
        <v>44817</v>
      </c>
      <c r="B1134" s="2">
        <v>0.43606481481481479</v>
      </c>
      <c r="C1134">
        <v>3.6161400000000001</v>
      </c>
      <c r="D1134" s="6">
        <f t="shared" si="54"/>
        <v>3293.0912438999985</v>
      </c>
      <c r="E1134" s="6">
        <f t="shared" si="55"/>
        <v>1</v>
      </c>
      <c r="F1134" s="6">
        <f t="shared" si="56"/>
        <v>381</v>
      </c>
    </row>
    <row r="1135" spans="1:6" x14ac:dyDescent="0.2">
      <c r="A1135" s="1">
        <v>44817</v>
      </c>
      <c r="B1135" s="2">
        <v>0.43607638888888883</v>
      </c>
      <c r="C1135">
        <v>5.0712099999999998</v>
      </c>
      <c r="D1135" s="6">
        <f t="shared" si="54"/>
        <v>3298.1624538999986</v>
      </c>
      <c r="E1135" s="6">
        <f t="shared" si="55"/>
        <v>1</v>
      </c>
      <c r="F1135" s="6">
        <f t="shared" si="56"/>
        <v>382</v>
      </c>
    </row>
    <row r="1136" spans="1:6" x14ac:dyDescent="0.2">
      <c r="A1136" s="1">
        <v>44817</v>
      </c>
      <c r="B1136" s="2">
        <v>0.43607638888888883</v>
      </c>
      <c r="C1136">
        <v>3.6267800000000001</v>
      </c>
      <c r="D1136" s="6">
        <f t="shared" si="54"/>
        <v>3301.7892338999986</v>
      </c>
      <c r="E1136" s="6">
        <f t="shared" si="55"/>
        <v>1</v>
      </c>
      <c r="F1136" s="6">
        <f t="shared" si="56"/>
        <v>383</v>
      </c>
    </row>
    <row r="1137" spans="1:6" x14ac:dyDescent="0.2">
      <c r="A1137" s="1">
        <v>44817</v>
      </c>
      <c r="B1137" s="2">
        <v>0.43607638888888883</v>
      </c>
      <c r="C1137">
        <v>10.106</v>
      </c>
      <c r="D1137" s="6">
        <f t="shared" si="54"/>
        <v>3311.8952338999989</v>
      </c>
      <c r="E1137" s="6">
        <f t="shared" si="55"/>
        <v>1</v>
      </c>
      <c r="F1137" s="6">
        <f t="shared" si="56"/>
        <v>384</v>
      </c>
    </row>
    <row r="1138" spans="1:6" x14ac:dyDescent="0.2">
      <c r="A1138" s="1">
        <v>44817</v>
      </c>
      <c r="B1138" s="2">
        <v>0.43607638888888883</v>
      </c>
      <c r="C1138">
        <v>5.6825000000000001</v>
      </c>
      <c r="D1138" s="6">
        <f t="shared" si="54"/>
        <v>3317.5777338999987</v>
      </c>
      <c r="E1138" s="6">
        <f t="shared" si="55"/>
        <v>1</v>
      </c>
      <c r="F1138" s="6">
        <f t="shared" si="56"/>
        <v>385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1"/>
  <sheetViews>
    <sheetView topLeftCell="A1179" workbookViewId="0">
      <selection activeCell="A1176" sqref="A1176:XFD1176"/>
    </sheetView>
  </sheetViews>
  <sheetFormatPr baseColWidth="10" defaultRowHeight="16" x14ac:dyDescent="0.2"/>
  <sheetData>
    <row r="1" spans="1:7" x14ac:dyDescent="0.2">
      <c r="A1" s="1">
        <v>44817</v>
      </c>
      <c r="B1" s="2">
        <v>0.43247685185185186</v>
      </c>
      <c r="C1">
        <v>0.226323</v>
      </c>
      <c r="G1" t="s">
        <v>0</v>
      </c>
    </row>
    <row r="2" spans="1:7" x14ac:dyDescent="0.2">
      <c r="A2" s="1">
        <v>44817</v>
      </c>
      <c r="B2" s="2">
        <v>0.43247685185185186</v>
      </c>
      <c r="C2">
        <v>0.200929</v>
      </c>
    </row>
    <row r="3" spans="1:7" x14ac:dyDescent="0.2">
      <c r="A3" s="1">
        <v>44817</v>
      </c>
      <c r="B3" s="2">
        <v>0.43247685185185186</v>
      </c>
      <c r="C3">
        <v>0.208868</v>
      </c>
    </row>
    <row r="4" spans="1:7" x14ac:dyDescent="0.2">
      <c r="A4" s="1">
        <v>44817</v>
      </c>
      <c r="B4" s="2">
        <v>0.4324884259259259</v>
      </c>
      <c r="C4">
        <v>0.21258299999999999</v>
      </c>
    </row>
    <row r="5" spans="1:7" x14ac:dyDescent="0.2">
      <c r="A5" s="1">
        <v>44817</v>
      </c>
      <c r="B5" s="2">
        <v>0.4324884259259259</v>
      </c>
      <c r="C5">
        <v>0.22800300000000001</v>
      </c>
    </row>
    <row r="6" spans="1:7" x14ac:dyDescent="0.2">
      <c r="A6" s="1">
        <v>44817</v>
      </c>
      <c r="B6" s="2">
        <v>0.4324884259259259</v>
      </c>
      <c r="C6">
        <v>0.22214999999999999</v>
      </c>
    </row>
    <row r="7" spans="1:7" x14ac:dyDescent="0.2">
      <c r="A7" s="1">
        <v>44817</v>
      </c>
      <c r="B7" s="2">
        <v>0.4324884259259259</v>
      </c>
      <c r="C7">
        <v>0.22800300000000001</v>
      </c>
    </row>
    <row r="8" spans="1:7" x14ac:dyDescent="0.2">
      <c r="A8" s="1">
        <v>44817</v>
      </c>
      <c r="B8" s="2">
        <v>0.43250000000000005</v>
      </c>
      <c r="C8">
        <v>0.237265</v>
      </c>
    </row>
    <row r="9" spans="1:7" x14ac:dyDescent="0.2">
      <c r="A9" s="1">
        <v>44817</v>
      </c>
      <c r="B9" s="2">
        <v>0.43250000000000005</v>
      </c>
      <c r="C9">
        <v>0.23675599999999999</v>
      </c>
    </row>
    <row r="10" spans="1:7" x14ac:dyDescent="0.2">
      <c r="A10" s="1">
        <v>44817</v>
      </c>
      <c r="B10" s="2">
        <v>0.43250000000000005</v>
      </c>
      <c r="C10">
        <v>0.23299</v>
      </c>
    </row>
    <row r="11" spans="1:7" x14ac:dyDescent="0.2">
      <c r="A11" s="1">
        <v>44817</v>
      </c>
      <c r="B11" s="2">
        <v>0.43250000000000005</v>
      </c>
      <c r="C11">
        <v>0.23222699999999999</v>
      </c>
    </row>
    <row r="12" spans="1:7" x14ac:dyDescent="0.2">
      <c r="A12" s="1">
        <v>44817</v>
      </c>
      <c r="B12" s="2">
        <v>0.43251157407407409</v>
      </c>
      <c r="C12">
        <v>0.220471</v>
      </c>
    </row>
    <row r="13" spans="1:7" x14ac:dyDescent="0.2">
      <c r="A13" s="1">
        <v>44817</v>
      </c>
      <c r="B13" s="2">
        <v>0.43251157407407409</v>
      </c>
      <c r="C13">
        <v>0.26713799999999999</v>
      </c>
    </row>
    <row r="14" spans="1:7" x14ac:dyDescent="0.2">
      <c r="A14" s="1">
        <v>44817</v>
      </c>
      <c r="B14" s="2">
        <v>0.43251157407407409</v>
      </c>
      <c r="C14">
        <v>0.27456700000000001</v>
      </c>
    </row>
    <row r="15" spans="1:7" x14ac:dyDescent="0.2">
      <c r="A15" s="1">
        <v>44817</v>
      </c>
      <c r="B15" s="2">
        <v>0.43251157407407409</v>
      </c>
      <c r="C15">
        <v>0.25156499999999998</v>
      </c>
    </row>
    <row r="16" spans="1:7" x14ac:dyDescent="0.2">
      <c r="A16" s="1">
        <v>44817</v>
      </c>
      <c r="B16" s="2">
        <v>0.43252314814814818</v>
      </c>
      <c r="C16">
        <v>0.197519</v>
      </c>
    </row>
    <row r="17" spans="1:3" x14ac:dyDescent="0.2">
      <c r="A17" s="1">
        <v>44817</v>
      </c>
      <c r="B17" s="2">
        <v>0.43252314814814818</v>
      </c>
      <c r="C17">
        <v>0.26993600000000001</v>
      </c>
    </row>
    <row r="18" spans="1:3" x14ac:dyDescent="0.2">
      <c r="A18" s="1">
        <v>44817</v>
      </c>
      <c r="B18" s="2">
        <v>0.43252314814814818</v>
      </c>
      <c r="C18">
        <v>0.46998699999999999</v>
      </c>
    </row>
    <row r="19" spans="1:3" x14ac:dyDescent="0.2">
      <c r="A19" s="1">
        <v>44817</v>
      </c>
      <c r="B19" s="2">
        <v>0.43253472222222222</v>
      </c>
      <c r="C19">
        <v>0.68057299999999998</v>
      </c>
    </row>
    <row r="20" spans="1:3" x14ac:dyDescent="0.2">
      <c r="A20" s="1">
        <v>44817</v>
      </c>
      <c r="B20" s="2">
        <v>0.43253472222222222</v>
      </c>
      <c r="C20">
        <v>0.344084</v>
      </c>
    </row>
    <row r="21" spans="1:3" x14ac:dyDescent="0.2">
      <c r="A21" s="1">
        <v>44817</v>
      </c>
      <c r="B21" s="2">
        <v>0.43253472222222222</v>
      </c>
      <c r="C21">
        <v>0.230853</v>
      </c>
    </row>
    <row r="22" spans="1:3" x14ac:dyDescent="0.2">
      <c r="A22" s="1">
        <v>44817</v>
      </c>
      <c r="B22" s="2">
        <v>0.43253472222222222</v>
      </c>
      <c r="C22">
        <v>0.27380399999999999</v>
      </c>
    </row>
    <row r="23" spans="1:3" x14ac:dyDescent="0.2">
      <c r="A23" s="1">
        <v>44817</v>
      </c>
      <c r="B23" s="2">
        <v>0.43254629629629626</v>
      </c>
      <c r="C23">
        <v>0.48225200000000001</v>
      </c>
    </row>
    <row r="24" spans="1:3" x14ac:dyDescent="0.2">
      <c r="A24" s="1">
        <v>44817</v>
      </c>
      <c r="B24" s="2">
        <v>0.43254629629629626</v>
      </c>
      <c r="C24">
        <v>0.69090300000000004</v>
      </c>
    </row>
    <row r="25" spans="1:3" x14ac:dyDescent="0.2">
      <c r="A25" s="1">
        <v>44817</v>
      </c>
      <c r="B25" s="2">
        <v>0.43254629629629626</v>
      </c>
      <c r="C25">
        <v>0.73868900000000004</v>
      </c>
    </row>
    <row r="26" spans="1:3" x14ac:dyDescent="0.2">
      <c r="A26" s="1">
        <v>44817</v>
      </c>
      <c r="B26" s="2">
        <v>0.43254629629629626</v>
      </c>
      <c r="C26">
        <v>0.40235399999999999</v>
      </c>
    </row>
    <row r="27" spans="1:3" x14ac:dyDescent="0.2">
      <c r="A27" s="1">
        <v>44817</v>
      </c>
      <c r="B27" s="2">
        <v>0.43255787037037036</v>
      </c>
      <c r="C27">
        <v>0.43176900000000001</v>
      </c>
    </row>
    <row r="28" spans="1:3" x14ac:dyDescent="0.2">
      <c r="A28" s="1">
        <v>44817</v>
      </c>
      <c r="B28" s="2">
        <v>0.43255787037037036</v>
      </c>
      <c r="C28">
        <v>0.41095399999999999</v>
      </c>
    </row>
    <row r="29" spans="1:3" x14ac:dyDescent="0.2">
      <c r="A29" s="1">
        <v>44817</v>
      </c>
      <c r="B29" s="2">
        <v>0.43255787037037036</v>
      </c>
      <c r="C29">
        <v>0.39176899999999998</v>
      </c>
    </row>
    <row r="30" spans="1:3" x14ac:dyDescent="0.2">
      <c r="A30" s="1">
        <v>44817</v>
      </c>
      <c r="B30" s="2">
        <v>0.43255787037037036</v>
      </c>
      <c r="C30">
        <v>0.31232799999999999</v>
      </c>
    </row>
    <row r="31" spans="1:3" x14ac:dyDescent="0.2">
      <c r="A31" s="1">
        <v>44817</v>
      </c>
      <c r="B31" s="2">
        <v>0.4325694444444444</v>
      </c>
      <c r="C31">
        <v>0.56820599999999999</v>
      </c>
    </row>
    <row r="32" spans="1:3" x14ac:dyDescent="0.2">
      <c r="A32" s="1">
        <v>44817</v>
      </c>
      <c r="B32" s="2">
        <v>0.4325694444444444</v>
      </c>
      <c r="C32">
        <v>0.56209900000000002</v>
      </c>
    </row>
    <row r="33" spans="1:3" x14ac:dyDescent="0.2">
      <c r="A33" s="1">
        <v>44817</v>
      </c>
      <c r="B33" s="2">
        <v>0.4325694444444444</v>
      </c>
      <c r="C33">
        <v>0.421794</v>
      </c>
    </row>
    <row r="34" spans="1:3" x14ac:dyDescent="0.2">
      <c r="A34" s="1">
        <v>44817</v>
      </c>
      <c r="B34" s="2">
        <v>0.43258101851851855</v>
      </c>
      <c r="C34">
        <v>0.149529</v>
      </c>
    </row>
    <row r="35" spans="1:3" x14ac:dyDescent="0.2">
      <c r="A35" s="1">
        <v>44817</v>
      </c>
      <c r="B35" s="2">
        <v>0.43258101851851855</v>
      </c>
      <c r="C35">
        <v>0.69629799999999997</v>
      </c>
    </row>
    <row r="36" spans="1:3" x14ac:dyDescent="0.2">
      <c r="A36" s="1">
        <v>44817</v>
      </c>
      <c r="B36" s="2">
        <v>0.43258101851851855</v>
      </c>
      <c r="C36">
        <v>2.0633699999999999</v>
      </c>
    </row>
    <row r="37" spans="1:3" x14ac:dyDescent="0.2">
      <c r="A37" s="1">
        <v>44817</v>
      </c>
      <c r="B37" s="2">
        <v>0.43258101851851855</v>
      </c>
      <c r="C37">
        <v>16.380199999999999</v>
      </c>
    </row>
    <row r="38" spans="1:3" x14ac:dyDescent="0.2">
      <c r="A38" s="1">
        <v>44817</v>
      </c>
      <c r="B38" s="2">
        <v>0.43259259259259258</v>
      </c>
      <c r="C38">
        <v>10.9963</v>
      </c>
    </row>
    <row r="39" spans="1:3" x14ac:dyDescent="0.2">
      <c r="A39" s="1">
        <v>44817</v>
      </c>
      <c r="B39" s="2">
        <v>0.43259259259259258</v>
      </c>
      <c r="C39">
        <v>1.6311100000000001</v>
      </c>
    </row>
    <row r="40" spans="1:3" x14ac:dyDescent="0.2">
      <c r="A40" s="1">
        <v>44817</v>
      </c>
      <c r="B40" s="2">
        <v>0.43259259259259258</v>
      </c>
      <c r="C40">
        <v>1.67126</v>
      </c>
    </row>
    <row r="41" spans="1:3" x14ac:dyDescent="0.2">
      <c r="A41" s="1">
        <v>44817</v>
      </c>
      <c r="B41" s="2">
        <v>0.43259259259259258</v>
      </c>
      <c r="C41">
        <v>0.73136100000000004</v>
      </c>
    </row>
    <row r="42" spans="1:3" s="5" customFormat="1" x14ac:dyDescent="0.2">
      <c r="A42" s="3">
        <v>44817</v>
      </c>
      <c r="B42" s="4">
        <v>0.43260416666666668</v>
      </c>
      <c r="C42" s="5">
        <v>0.48652699999999999</v>
      </c>
    </row>
    <row r="43" spans="1:3" x14ac:dyDescent="0.2">
      <c r="A43" s="1">
        <v>44817</v>
      </c>
      <c r="B43" s="2">
        <v>0.43260416666666668</v>
      </c>
      <c r="C43">
        <v>2.1432199999999999</v>
      </c>
    </row>
    <row r="44" spans="1:3" x14ac:dyDescent="0.2">
      <c r="A44" s="1">
        <v>44817</v>
      </c>
      <c r="B44" s="2">
        <v>0.43260416666666668</v>
      </c>
      <c r="C44">
        <v>1.1466799999999999</v>
      </c>
    </row>
    <row r="45" spans="1:3" x14ac:dyDescent="0.2">
      <c r="A45" s="1">
        <v>44817</v>
      </c>
      <c r="B45" s="2">
        <v>0.43260416666666668</v>
      </c>
      <c r="C45">
        <v>2.1083099999999999</v>
      </c>
    </row>
    <row r="46" spans="1:3" x14ac:dyDescent="0.2">
      <c r="A46" s="1">
        <v>44817</v>
      </c>
      <c r="B46" s="2">
        <v>0.43261574074074072</v>
      </c>
      <c r="C46">
        <v>1.6774199999999999</v>
      </c>
    </row>
    <row r="47" spans="1:3" x14ac:dyDescent="0.2">
      <c r="A47" s="1">
        <v>44817</v>
      </c>
      <c r="B47" s="2">
        <v>0.43261574074074072</v>
      </c>
      <c r="C47">
        <v>1.6122799999999999</v>
      </c>
    </row>
    <row r="48" spans="1:3" x14ac:dyDescent="0.2">
      <c r="A48" s="1">
        <v>44817</v>
      </c>
      <c r="B48" s="2">
        <v>0.43261574074074072</v>
      </c>
      <c r="C48">
        <v>0.77400800000000003</v>
      </c>
    </row>
    <row r="49" spans="1:3" x14ac:dyDescent="0.2">
      <c r="A49" s="1">
        <v>44817</v>
      </c>
      <c r="B49" s="2">
        <v>0.43261574074074072</v>
      </c>
      <c r="C49">
        <v>1.7889200000000001</v>
      </c>
    </row>
    <row r="50" spans="1:3" x14ac:dyDescent="0.2">
      <c r="A50" s="1">
        <v>44817</v>
      </c>
      <c r="B50" s="2">
        <v>0.43262731481481481</v>
      </c>
      <c r="C50">
        <v>3.32775</v>
      </c>
    </row>
    <row r="51" spans="1:3" x14ac:dyDescent="0.2">
      <c r="A51" s="1">
        <v>44817</v>
      </c>
      <c r="B51" s="2">
        <v>0.43262731481481481</v>
      </c>
      <c r="C51">
        <v>5.7232200000000004</v>
      </c>
    </row>
    <row r="52" spans="1:3" x14ac:dyDescent="0.2">
      <c r="A52" s="1">
        <v>44817</v>
      </c>
      <c r="B52" s="2">
        <v>0.43262731481481481</v>
      </c>
      <c r="C52">
        <v>5.9184799999999997</v>
      </c>
    </row>
    <row r="53" spans="1:3" x14ac:dyDescent="0.2">
      <c r="A53" s="1">
        <v>44817</v>
      </c>
      <c r="B53" s="2">
        <v>0.43263888888888885</v>
      </c>
      <c r="C53">
        <v>7.9062700000000001</v>
      </c>
    </row>
    <row r="54" spans="1:3" x14ac:dyDescent="0.2">
      <c r="A54" s="1">
        <v>44817</v>
      </c>
      <c r="B54" s="2">
        <v>0.43263888888888885</v>
      </c>
      <c r="C54">
        <v>7.1493700000000002</v>
      </c>
    </row>
    <row r="55" spans="1:3" x14ac:dyDescent="0.2">
      <c r="A55" s="1">
        <v>44817</v>
      </c>
      <c r="B55" s="2">
        <v>0.43263888888888885</v>
      </c>
      <c r="C55">
        <v>5.4868800000000002</v>
      </c>
    </row>
    <row r="56" spans="1:3" x14ac:dyDescent="0.2">
      <c r="A56" s="1">
        <v>44817</v>
      </c>
      <c r="B56" s="2">
        <v>0.43263888888888885</v>
      </c>
      <c r="C56">
        <v>7.3343600000000002</v>
      </c>
    </row>
    <row r="57" spans="1:3" x14ac:dyDescent="0.2">
      <c r="A57" s="1">
        <v>44817</v>
      </c>
      <c r="B57" s="2">
        <v>0.432650462962963</v>
      </c>
      <c r="C57">
        <v>3.0809299999999999</v>
      </c>
    </row>
    <row r="58" spans="1:3" x14ac:dyDescent="0.2">
      <c r="A58" s="1">
        <v>44817</v>
      </c>
      <c r="B58" s="2">
        <v>0.432650462962963</v>
      </c>
      <c r="C58">
        <v>6.7142600000000003</v>
      </c>
    </row>
    <row r="59" spans="1:3" x14ac:dyDescent="0.2">
      <c r="A59" s="1">
        <v>44817</v>
      </c>
      <c r="B59" s="2">
        <v>0.432650462962963</v>
      </c>
      <c r="C59">
        <v>5.1231099999999996</v>
      </c>
    </row>
    <row r="60" spans="1:3" x14ac:dyDescent="0.2">
      <c r="A60" s="1">
        <v>44817</v>
      </c>
      <c r="B60" s="2">
        <v>0.43266203703703704</v>
      </c>
      <c r="C60">
        <v>4.8216400000000004</v>
      </c>
    </row>
    <row r="61" spans="1:3" x14ac:dyDescent="0.2">
      <c r="A61" s="1">
        <v>44817</v>
      </c>
      <c r="B61" s="2">
        <v>0.43266203703703704</v>
      </c>
      <c r="C61">
        <v>5.1355300000000002</v>
      </c>
    </row>
    <row r="62" spans="1:3" x14ac:dyDescent="0.2">
      <c r="A62" s="1">
        <v>44817</v>
      </c>
      <c r="B62" s="2">
        <v>0.43266203703703704</v>
      </c>
      <c r="C62">
        <v>2.9495300000000002</v>
      </c>
    </row>
    <row r="63" spans="1:3" x14ac:dyDescent="0.2">
      <c r="A63" s="1">
        <v>44817</v>
      </c>
      <c r="B63" s="2">
        <v>0.43266203703703704</v>
      </c>
      <c r="C63">
        <v>7.4050500000000001</v>
      </c>
    </row>
    <row r="64" spans="1:3" x14ac:dyDescent="0.2">
      <c r="A64" s="1">
        <v>44817</v>
      </c>
      <c r="B64" s="2">
        <v>0.43266203703703704</v>
      </c>
      <c r="C64">
        <v>1.80352</v>
      </c>
    </row>
    <row r="65" spans="1:3" x14ac:dyDescent="0.2">
      <c r="A65" s="1">
        <v>44817</v>
      </c>
      <c r="B65" s="2">
        <v>0.43267361111111113</v>
      </c>
      <c r="C65">
        <v>1.46922</v>
      </c>
    </row>
    <row r="66" spans="1:3" x14ac:dyDescent="0.2">
      <c r="A66" s="1">
        <v>44817</v>
      </c>
      <c r="B66" s="2">
        <v>0.43267361111111113</v>
      </c>
      <c r="C66">
        <v>1.2021500000000001</v>
      </c>
    </row>
    <row r="67" spans="1:3" x14ac:dyDescent="0.2">
      <c r="A67" s="1">
        <v>44817</v>
      </c>
      <c r="B67" s="2">
        <v>0.43267361111111113</v>
      </c>
      <c r="C67">
        <v>1.10042</v>
      </c>
    </row>
    <row r="68" spans="1:3" x14ac:dyDescent="0.2">
      <c r="A68" s="1">
        <v>44817</v>
      </c>
      <c r="B68" s="2">
        <v>0.43268518518518517</v>
      </c>
      <c r="C68">
        <v>1.31793</v>
      </c>
    </row>
    <row r="69" spans="1:3" x14ac:dyDescent="0.2">
      <c r="A69" s="1">
        <v>44817</v>
      </c>
      <c r="B69" s="2">
        <v>0.43268518518518517</v>
      </c>
      <c r="C69">
        <v>0.47085199999999999</v>
      </c>
    </row>
    <row r="70" spans="1:3" x14ac:dyDescent="0.2">
      <c r="A70" s="1">
        <v>44817</v>
      </c>
      <c r="B70" s="2">
        <v>0.43268518518518517</v>
      </c>
      <c r="C70">
        <v>0.59329500000000002</v>
      </c>
    </row>
    <row r="71" spans="1:3" x14ac:dyDescent="0.2">
      <c r="A71" s="1">
        <v>44817</v>
      </c>
      <c r="B71" s="2">
        <v>0.43268518518518517</v>
      </c>
      <c r="C71">
        <v>0.735483</v>
      </c>
    </row>
    <row r="72" spans="1:3" x14ac:dyDescent="0.2">
      <c r="A72" s="1">
        <v>44817</v>
      </c>
      <c r="B72" s="2">
        <v>0.43269675925925927</v>
      </c>
      <c r="C72">
        <v>0.54917300000000002</v>
      </c>
    </row>
    <row r="73" spans="1:3" x14ac:dyDescent="0.2">
      <c r="A73" s="1">
        <v>44817</v>
      </c>
      <c r="B73" s="2">
        <v>0.43269675925925927</v>
      </c>
      <c r="C73">
        <v>0.44500000000000001</v>
      </c>
    </row>
    <row r="74" spans="1:3" x14ac:dyDescent="0.2">
      <c r="A74" s="1">
        <v>44817</v>
      </c>
      <c r="B74" s="2">
        <v>0.43269675925925927</v>
      </c>
      <c r="C74">
        <v>0.109733</v>
      </c>
    </row>
    <row r="75" spans="1:3" x14ac:dyDescent="0.2">
      <c r="A75" s="1">
        <v>44817</v>
      </c>
      <c r="B75" s="2">
        <v>0.43269675925925927</v>
      </c>
      <c r="C75">
        <v>0.44545800000000002</v>
      </c>
    </row>
    <row r="76" spans="1:3" x14ac:dyDescent="0.2">
      <c r="A76" s="1">
        <v>44817</v>
      </c>
      <c r="B76" s="2">
        <v>0.43270833333333331</v>
      </c>
      <c r="C76">
        <v>0.87171799999999999</v>
      </c>
    </row>
    <row r="77" spans="1:3" x14ac:dyDescent="0.2">
      <c r="A77" s="1">
        <v>44817</v>
      </c>
      <c r="B77" s="2">
        <v>0.43270833333333331</v>
      </c>
      <c r="C77">
        <v>1.55335</v>
      </c>
    </row>
    <row r="78" spans="1:3" x14ac:dyDescent="0.2">
      <c r="A78" s="1">
        <v>44817</v>
      </c>
      <c r="B78" s="2">
        <v>0.43270833333333331</v>
      </c>
      <c r="C78">
        <v>1.4477</v>
      </c>
    </row>
    <row r="79" spans="1:3" x14ac:dyDescent="0.2">
      <c r="A79" s="1">
        <v>44817</v>
      </c>
      <c r="B79" s="2">
        <v>0.43270833333333331</v>
      </c>
      <c r="C79">
        <v>1.77955</v>
      </c>
    </row>
    <row r="80" spans="1:3" x14ac:dyDescent="0.2">
      <c r="A80" s="1">
        <v>44817</v>
      </c>
      <c r="B80" s="2">
        <v>0.43271990740740746</v>
      </c>
      <c r="C80">
        <v>1.8269299999999999</v>
      </c>
    </row>
    <row r="81" spans="1:3" x14ac:dyDescent="0.2">
      <c r="A81" s="1">
        <v>44817</v>
      </c>
      <c r="B81" s="2">
        <v>0.43271990740740746</v>
      </c>
      <c r="C81">
        <v>0.317112</v>
      </c>
    </row>
    <row r="82" spans="1:3" x14ac:dyDescent="0.2">
      <c r="A82" s="1">
        <v>44817</v>
      </c>
      <c r="B82" s="2">
        <v>0.43271990740740746</v>
      </c>
      <c r="C82">
        <v>0.80449099999999996</v>
      </c>
    </row>
    <row r="83" spans="1:3" x14ac:dyDescent="0.2">
      <c r="A83" s="1">
        <v>44817</v>
      </c>
      <c r="B83" s="2">
        <v>0.43271990740740746</v>
      </c>
      <c r="C83">
        <v>0.90673000000000004</v>
      </c>
    </row>
    <row r="84" spans="1:3" x14ac:dyDescent="0.2">
      <c r="A84" s="1">
        <v>44817</v>
      </c>
      <c r="B84" s="2">
        <v>0.43273148148148149</v>
      </c>
      <c r="C84">
        <v>0.61868999999999996</v>
      </c>
    </row>
    <row r="85" spans="1:3" x14ac:dyDescent="0.2">
      <c r="A85" s="1">
        <v>44817</v>
      </c>
      <c r="B85" s="2">
        <v>0.43273148148148149</v>
      </c>
      <c r="C85">
        <v>0.73762099999999997</v>
      </c>
    </row>
    <row r="86" spans="1:3" x14ac:dyDescent="0.2">
      <c r="A86" s="1">
        <v>44817</v>
      </c>
      <c r="B86" s="2">
        <v>0.43273148148148149</v>
      </c>
      <c r="C86">
        <v>0.27660299999999999</v>
      </c>
    </row>
    <row r="87" spans="1:3" x14ac:dyDescent="0.2">
      <c r="A87" s="1">
        <v>44817</v>
      </c>
      <c r="B87" s="2">
        <v>0.43274305555555559</v>
      </c>
      <c r="C87">
        <v>0.739147</v>
      </c>
    </row>
    <row r="88" spans="1:3" x14ac:dyDescent="0.2">
      <c r="A88" s="1">
        <v>44817</v>
      </c>
      <c r="B88" s="2">
        <v>0.43274305555555559</v>
      </c>
      <c r="C88">
        <v>0.73431299999999999</v>
      </c>
    </row>
    <row r="89" spans="1:3" x14ac:dyDescent="0.2">
      <c r="A89" s="1">
        <v>44817</v>
      </c>
      <c r="B89" s="2">
        <v>0.43274305555555559</v>
      </c>
      <c r="C89">
        <v>0.486425</v>
      </c>
    </row>
    <row r="90" spans="1:3" x14ac:dyDescent="0.2">
      <c r="A90" s="1">
        <v>44817</v>
      </c>
      <c r="B90" s="2">
        <v>0.43274305555555559</v>
      </c>
      <c r="C90">
        <v>0.73243000000000003</v>
      </c>
    </row>
    <row r="91" spans="1:3" x14ac:dyDescent="0.2">
      <c r="A91" s="1">
        <v>44817</v>
      </c>
      <c r="B91" s="2">
        <v>0.43275462962962963</v>
      </c>
      <c r="C91">
        <v>0.73695900000000003</v>
      </c>
    </row>
    <row r="92" spans="1:3" x14ac:dyDescent="0.2">
      <c r="A92" s="1">
        <v>44817</v>
      </c>
      <c r="B92" s="2">
        <v>0.43275462962962963</v>
      </c>
      <c r="C92">
        <v>0.66449100000000005</v>
      </c>
    </row>
    <row r="93" spans="1:3" x14ac:dyDescent="0.2">
      <c r="A93" s="1">
        <v>44817</v>
      </c>
      <c r="B93" s="2">
        <v>0.43275462962962963</v>
      </c>
      <c r="C93">
        <v>0.23813000000000001</v>
      </c>
    </row>
    <row r="94" spans="1:3" x14ac:dyDescent="0.2">
      <c r="A94" s="1">
        <v>44817</v>
      </c>
      <c r="B94" s="2">
        <v>0.43275462962962963</v>
      </c>
      <c r="C94">
        <v>0.73996200000000001</v>
      </c>
    </row>
    <row r="95" spans="1:3" x14ac:dyDescent="0.2">
      <c r="A95" s="1">
        <v>44817</v>
      </c>
      <c r="B95" s="2">
        <v>0.43276620370370367</v>
      </c>
      <c r="C95">
        <v>0.24535599999999999</v>
      </c>
    </row>
    <row r="96" spans="1:3" x14ac:dyDescent="0.2">
      <c r="A96" s="1">
        <v>44817</v>
      </c>
      <c r="B96" s="2">
        <v>0.43276620370370367</v>
      </c>
      <c r="C96">
        <v>0.70408400000000004</v>
      </c>
    </row>
    <row r="97" spans="1:3" x14ac:dyDescent="0.2">
      <c r="A97" s="1">
        <v>44817</v>
      </c>
      <c r="B97" s="2">
        <v>0.43276620370370367</v>
      </c>
      <c r="C97">
        <v>0.44983499999999998</v>
      </c>
    </row>
    <row r="98" spans="1:3" x14ac:dyDescent="0.2">
      <c r="A98" s="1">
        <v>44817</v>
      </c>
      <c r="B98" s="2">
        <v>0.43276620370370367</v>
      </c>
      <c r="C98">
        <v>0.263015</v>
      </c>
    </row>
    <row r="99" spans="1:3" x14ac:dyDescent="0.2">
      <c r="A99" s="1">
        <v>44817</v>
      </c>
      <c r="B99" s="2">
        <v>0.43277777777777776</v>
      </c>
      <c r="C99">
        <v>0.155942</v>
      </c>
    </row>
    <row r="100" spans="1:3" x14ac:dyDescent="0.2">
      <c r="A100" s="1">
        <v>44817</v>
      </c>
      <c r="B100" s="2">
        <v>0.43277777777777776</v>
      </c>
      <c r="C100">
        <v>0.18693399999999999</v>
      </c>
    </row>
    <row r="101" spans="1:3" x14ac:dyDescent="0.2">
      <c r="A101" s="1">
        <v>44817</v>
      </c>
      <c r="B101" s="2">
        <v>0.43277777777777776</v>
      </c>
      <c r="C101">
        <v>0.44316800000000001</v>
      </c>
    </row>
    <row r="102" spans="1:3" x14ac:dyDescent="0.2">
      <c r="A102" s="1">
        <v>44817</v>
      </c>
      <c r="B102" s="2">
        <v>0.4327893518518518</v>
      </c>
      <c r="C102">
        <v>9.4516799999999998E-2</v>
      </c>
    </row>
    <row r="103" spans="1:3" x14ac:dyDescent="0.2">
      <c r="A103" s="1">
        <v>44817</v>
      </c>
      <c r="B103" s="2">
        <v>0.4327893518518518</v>
      </c>
      <c r="C103">
        <v>0.46968199999999999</v>
      </c>
    </row>
    <row r="104" spans="1:3" x14ac:dyDescent="0.2">
      <c r="A104" s="1">
        <v>44817</v>
      </c>
      <c r="B104" s="2">
        <v>0.4327893518518518</v>
      </c>
      <c r="C104">
        <v>0.17711199999999999</v>
      </c>
    </row>
    <row r="105" spans="1:3" x14ac:dyDescent="0.2">
      <c r="A105" s="1">
        <v>44817</v>
      </c>
      <c r="B105" s="2">
        <v>0.4327893518518518</v>
      </c>
      <c r="C105">
        <v>0.27497500000000002</v>
      </c>
    </row>
    <row r="106" spans="1:3" x14ac:dyDescent="0.2">
      <c r="A106" s="1">
        <v>44817</v>
      </c>
      <c r="B106" s="2">
        <v>0.43280092592592595</v>
      </c>
      <c r="C106">
        <v>0.161387</v>
      </c>
    </row>
    <row r="107" spans="1:3" x14ac:dyDescent="0.2">
      <c r="A107" s="1">
        <v>44817</v>
      </c>
      <c r="B107" s="2">
        <v>0.43280092592592595</v>
      </c>
      <c r="C107">
        <v>0.27110699999999999</v>
      </c>
    </row>
    <row r="108" spans="1:3" x14ac:dyDescent="0.2">
      <c r="A108" s="1">
        <v>44817</v>
      </c>
      <c r="B108" s="2">
        <v>0.43280092592592595</v>
      </c>
      <c r="C108">
        <v>0.22764599999999999</v>
      </c>
    </row>
    <row r="109" spans="1:3" x14ac:dyDescent="0.2">
      <c r="A109" s="1">
        <v>44817</v>
      </c>
      <c r="B109" s="2">
        <v>0.43280092592592595</v>
      </c>
      <c r="C109">
        <v>0.27695900000000001</v>
      </c>
    </row>
    <row r="110" spans="1:3" x14ac:dyDescent="0.2">
      <c r="A110" s="1">
        <v>44817</v>
      </c>
      <c r="B110" s="2">
        <v>0.43281249999999999</v>
      </c>
      <c r="C110">
        <v>0.27314300000000002</v>
      </c>
    </row>
    <row r="111" spans="1:3" x14ac:dyDescent="0.2">
      <c r="A111" s="1">
        <v>44817</v>
      </c>
      <c r="B111" s="2">
        <v>0.43281249999999999</v>
      </c>
      <c r="C111">
        <v>0.177926</v>
      </c>
    </row>
    <row r="112" spans="1:3" x14ac:dyDescent="0.2">
      <c r="A112" s="1">
        <v>44817</v>
      </c>
      <c r="B112" s="2">
        <v>0.43281249999999999</v>
      </c>
      <c r="C112">
        <v>0.45466899999999999</v>
      </c>
    </row>
    <row r="113" spans="1:3" x14ac:dyDescent="0.2">
      <c r="A113" s="1">
        <v>44817</v>
      </c>
      <c r="B113" s="2">
        <v>0.43281249999999999</v>
      </c>
      <c r="C113">
        <v>0.16902</v>
      </c>
    </row>
    <row r="114" spans="1:3" x14ac:dyDescent="0.2">
      <c r="A114" s="1">
        <v>44817</v>
      </c>
      <c r="B114" s="2">
        <v>0.43282407407407408</v>
      </c>
      <c r="C114">
        <v>0.73721400000000004</v>
      </c>
    </row>
    <row r="115" spans="1:3" x14ac:dyDescent="0.2">
      <c r="A115" s="1">
        <v>44817</v>
      </c>
      <c r="B115" s="2">
        <v>0.43282407407407408</v>
      </c>
      <c r="C115">
        <v>0.73685699999999998</v>
      </c>
    </row>
    <row r="116" spans="1:3" x14ac:dyDescent="0.2">
      <c r="A116" s="1">
        <v>44817</v>
      </c>
      <c r="B116" s="2">
        <v>0.43282407407407408</v>
      </c>
      <c r="C116">
        <v>0.73711199999999999</v>
      </c>
    </row>
    <row r="117" spans="1:3" x14ac:dyDescent="0.2">
      <c r="A117" s="1">
        <v>44817</v>
      </c>
      <c r="B117" s="2">
        <v>0.43283564814814812</v>
      </c>
      <c r="C117">
        <v>0.73410900000000001</v>
      </c>
    </row>
    <row r="118" spans="1:3" x14ac:dyDescent="0.2">
      <c r="A118" s="1">
        <v>44817</v>
      </c>
      <c r="B118" s="2">
        <v>0.43283564814814812</v>
      </c>
      <c r="C118">
        <v>0.73838400000000004</v>
      </c>
    </row>
    <row r="119" spans="1:3" x14ac:dyDescent="0.2">
      <c r="A119" s="1">
        <v>44817</v>
      </c>
      <c r="B119" s="2">
        <v>0.43283564814814812</v>
      </c>
      <c r="C119">
        <v>0.73441500000000004</v>
      </c>
    </row>
    <row r="120" spans="1:3" x14ac:dyDescent="0.2">
      <c r="A120" s="1">
        <v>44817</v>
      </c>
      <c r="B120" s="2">
        <v>0.43283564814814812</v>
      </c>
      <c r="C120">
        <v>1.0470900000000001</v>
      </c>
    </row>
    <row r="121" spans="1:3" x14ac:dyDescent="0.2">
      <c r="A121" s="1">
        <v>44817</v>
      </c>
      <c r="B121" s="2">
        <v>0.43284722222222222</v>
      </c>
      <c r="C121">
        <v>0.76026700000000003</v>
      </c>
    </row>
    <row r="122" spans="1:3" x14ac:dyDescent="0.2">
      <c r="A122" s="1">
        <v>44817</v>
      </c>
      <c r="B122" s="2">
        <v>0.43284722222222222</v>
      </c>
      <c r="C122">
        <v>1.1987399999999999</v>
      </c>
    </row>
    <row r="123" spans="1:3" x14ac:dyDescent="0.2">
      <c r="A123" s="1">
        <v>44817</v>
      </c>
      <c r="B123" s="2">
        <v>0.43284722222222222</v>
      </c>
      <c r="C123">
        <v>0.73904599999999998</v>
      </c>
    </row>
    <row r="124" spans="1:3" x14ac:dyDescent="0.2">
      <c r="A124" s="1">
        <v>44817</v>
      </c>
      <c r="B124" s="2">
        <v>0.43284722222222222</v>
      </c>
      <c r="C124">
        <v>0.43629800000000002</v>
      </c>
    </row>
    <row r="125" spans="1:3" x14ac:dyDescent="0.2">
      <c r="A125" s="1">
        <v>44817</v>
      </c>
      <c r="B125" s="2">
        <v>0.43285879629629626</v>
      </c>
      <c r="C125">
        <v>0.643015</v>
      </c>
    </row>
    <row r="126" spans="1:3" x14ac:dyDescent="0.2">
      <c r="A126" s="1">
        <v>44817</v>
      </c>
      <c r="B126" s="2">
        <v>0.43285879629629626</v>
      </c>
      <c r="C126">
        <v>0.69248100000000001</v>
      </c>
    </row>
    <row r="127" spans="1:3" x14ac:dyDescent="0.2">
      <c r="A127" s="1">
        <v>44817</v>
      </c>
      <c r="B127" s="2">
        <v>0.43285879629629626</v>
      </c>
      <c r="C127">
        <v>0.75436400000000003</v>
      </c>
    </row>
    <row r="128" spans="1:3" x14ac:dyDescent="0.2">
      <c r="A128" s="1">
        <v>44817</v>
      </c>
      <c r="B128" s="2">
        <v>0.43285879629629626</v>
      </c>
      <c r="C128">
        <v>1.76668</v>
      </c>
    </row>
    <row r="129" spans="1:3" x14ac:dyDescent="0.2">
      <c r="A129" s="1">
        <v>44817</v>
      </c>
      <c r="B129" s="2">
        <v>0.43287037037037041</v>
      </c>
      <c r="C129">
        <v>3.7683599999999999</v>
      </c>
    </row>
    <row r="130" spans="1:3" x14ac:dyDescent="0.2">
      <c r="A130" s="1">
        <v>44817</v>
      </c>
      <c r="B130" s="2">
        <v>0.43287037037037041</v>
      </c>
      <c r="C130">
        <v>5.3072900000000001</v>
      </c>
    </row>
    <row r="131" spans="1:3" x14ac:dyDescent="0.2">
      <c r="A131" s="1">
        <v>44817</v>
      </c>
      <c r="B131" s="2">
        <v>0.43287037037037041</v>
      </c>
      <c r="C131">
        <v>0.83996199999999999</v>
      </c>
    </row>
    <row r="132" spans="1:3" x14ac:dyDescent="0.2">
      <c r="A132" s="1">
        <v>44817</v>
      </c>
      <c r="B132" s="2">
        <v>0.43287037037037041</v>
      </c>
      <c r="C132">
        <v>0.36556</v>
      </c>
    </row>
    <row r="133" spans="1:3" x14ac:dyDescent="0.2">
      <c r="A133" s="1">
        <v>44817</v>
      </c>
      <c r="B133" s="2">
        <v>0.43288194444444444</v>
      </c>
      <c r="C133">
        <v>0.31410900000000003</v>
      </c>
    </row>
    <row r="134" spans="1:3" x14ac:dyDescent="0.2">
      <c r="A134" s="1">
        <v>44817</v>
      </c>
      <c r="B134" s="2">
        <v>0.43288194444444444</v>
      </c>
      <c r="C134">
        <v>0.21904599999999999</v>
      </c>
    </row>
    <row r="135" spans="1:3" x14ac:dyDescent="0.2">
      <c r="A135" s="1">
        <v>44817</v>
      </c>
      <c r="B135" s="2">
        <v>0.43288194444444444</v>
      </c>
      <c r="C135">
        <v>1.3394999999999999</v>
      </c>
    </row>
    <row r="136" spans="1:3" x14ac:dyDescent="0.2">
      <c r="A136" s="1">
        <v>44817</v>
      </c>
      <c r="B136" s="2">
        <v>0.43289351851851854</v>
      </c>
      <c r="C136">
        <v>0.62281200000000003</v>
      </c>
    </row>
    <row r="137" spans="1:3" x14ac:dyDescent="0.2">
      <c r="A137" s="1">
        <v>44817</v>
      </c>
      <c r="B137" s="2">
        <v>0.43289351851851854</v>
      </c>
      <c r="C137">
        <v>0.73146299999999997</v>
      </c>
    </row>
    <row r="138" spans="1:3" x14ac:dyDescent="0.2">
      <c r="A138" s="1">
        <v>44817</v>
      </c>
      <c r="B138" s="2">
        <v>0.43289351851851854</v>
      </c>
      <c r="C138">
        <v>0.70708700000000002</v>
      </c>
    </row>
    <row r="139" spans="1:3" x14ac:dyDescent="0.2">
      <c r="A139" s="1">
        <v>44817</v>
      </c>
      <c r="B139" s="2">
        <v>0.43289351851851854</v>
      </c>
      <c r="C139">
        <v>0.87385500000000005</v>
      </c>
    </row>
    <row r="140" spans="1:3" x14ac:dyDescent="0.2">
      <c r="A140" s="1">
        <v>44817</v>
      </c>
      <c r="B140" s="2">
        <v>0.43290509259259258</v>
      </c>
      <c r="C140">
        <v>3.1133999999999999</v>
      </c>
    </row>
    <row r="141" spans="1:3" x14ac:dyDescent="0.2">
      <c r="A141" s="1">
        <v>44817</v>
      </c>
      <c r="B141" s="2">
        <v>0.43290509259259258</v>
      </c>
      <c r="C141">
        <v>7.3329399999999998</v>
      </c>
    </row>
    <row r="142" spans="1:3" x14ac:dyDescent="0.2">
      <c r="A142" s="1">
        <v>44817</v>
      </c>
      <c r="B142" s="2">
        <v>0.43290509259259258</v>
      </c>
      <c r="C142">
        <v>5.0430099999999998</v>
      </c>
    </row>
    <row r="143" spans="1:3" x14ac:dyDescent="0.2">
      <c r="A143" s="1">
        <v>44817</v>
      </c>
      <c r="B143" s="2">
        <v>0.43290509259259258</v>
      </c>
      <c r="C143">
        <v>0.75756999999999997</v>
      </c>
    </row>
    <row r="144" spans="1:3" x14ac:dyDescent="0.2">
      <c r="A144" s="1">
        <v>44817</v>
      </c>
      <c r="B144" s="2">
        <v>0.43291666666666667</v>
      </c>
      <c r="C144">
        <v>1.1001099999999999</v>
      </c>
    </row>
    <row r="145" spans="1:3" x14ac:dyDescent="0.2">
      <c r="A145" s="1">
        <v>44817</v>
      </c>
      <c r="B145" s="2">
        <v>0.43291666666666667</v>
      </c>
      <c r="C145">
        <v>0.49242999999999998</v>
      </c>
    </row>
    <row r="146" spans="1:3" x14ac:dyDescent="0.2">
      <c r="A146" s="1">
        <v>44817</v>
      </c>
      <c r="B146" s="2">
        <v>0.43291666666666667</v>
      </c>
      <c r="C146">
        <v>0.59670500000000004</v>
      </c>
    </row>
    <row r="147" spans="1:3" x14ac:dyDescent="0.2">
      <c r="A147" s="1">
        <v>44817</v>
      </c>
      <c r="B147" s="2">
        <v>0.43291666666666667</v>
      </c>
      <c r="C147">
        <v>0.63624700000000001</v>
      </c>
    </row>
    <row r="148" spans="1:3" x14ac:dyDescent="0.2">
      <c r="A148" s="1">
        <v>44817</v>
      </c>
      <c r="B148" s="2">
        <v>0.43292824074074071</v>
      </c>
      <c r="C148">
        <v>0.50398200000000004</v>
      </c>
    </row>
    <row r="149" spans="1:3" x14ac:dyDescent="0.2">
      <c r="A149" s="1">
        <v>44817</v>
      </c>
      <c r="B149" s="2">
        <v>0.43292824074074071</v>
      </c>
      <c r="C149">
        <v>1.1684600000000001</v>
      </c>
    </row>
    <row r="150" spans="1:3" x14ac:dyDescent="0.2">
      <c r="A150" s="1">
        <v>44817</v>
      </c>
      <c r="B150" s="2">
        <v>0.43292824074074071</v>
      </c>
      <c r="C150">
        <v>1.33416</v>
      </c>
    </row>
    <row r="151" spans="1:3" x14ac:dyDescent="0.2">
      <c r="A151" s="1">
        <v>44817</v>
      </c>
      <c r="B151" s="2">
        <v>0.43293981481481486</v>
      </c>
      <c r="C151">
        <v>2.3588399999999998</v>
      </c>
    </row>
    <row r="152" spans="1:3" x14ac:dyDescent="0.2">
      <c r="A152" s="1">
        <v>44817</v>
      </c>
      <c r="B152" s="2">
        <v>0.43293981481481486</v>
      </c>
      <c r="C152">
        <v>1.2606200000000001</v>
      </c>
    </row>
    <row r="153" spans="1:3" x14ac:dyDescent="0.2">
      <c r="A153" s="1">
        <v>44817</v>
      </c>
      <c r="B153" s="2">
        <v>0.43293981481481486</v>
      </c>
      <c r="C153">
        <v>1.34561</v>
      </c>
    </row>
    <row r="154" spans="1:3" x14ac:dyDescent="0.2">
      <c r="A154" s="1">
        <v>44817</v>
      </c>
      <c r="B154" s="2">
        <v>0.43293981481481486</v>
      </c>
      <c r="C154">
        <v>1.7623500000000001</v>
      </c>
    </row>
    <row r="155" spans="1:3" x14ac:dyDescent="0.2">
      <c r="A155" s="1">
        <v>44817</v>
      </c>
      <c r="B155" s="2">
        <v>0.4329513888888889</v>
      </c>
      <c r="C155">
        <v>0.80006299999999997</v>
      </c>
    </row>
    <row r="156" spans="1:3" x14ac:dyDescent="0.2">
      <c r="A156" s="1">
        <v>44817</v>
      </c>
      <c r="B156" s="2">
        <v>0.4329513888888889</v>
      </c>
      <c r="C156">
        <v>1.6681600000000001</v>
      </c>
    </row>
    <row r="157" spans="1:3" x14ac:dyDescent="0.2">
      <c r="A157" s="1">
        <v>44817</v>
      </c>
      <c r="B157" s="2">
        <v>0.4329513888888889</v>
      </c>
      <c r="C157">
        <v>0.90337199999999995</v>
      </c>
    </row>
    <row r="158" spans="1:3" x14ac:dyDescent="0.2">
      <c r="A158" s="1">
        <v>44817</v>
      </c>
      <c r="B158" s="2">
        <v>0.4329513888888889</v>
      </c>
      <c r="C158">
        <v>1.07701</v>
      </c>
    </row>
    <row r="159" spans="1:3" x14ac:dyDescent="0.2">
      <c r="A159" s="1">
        <v>44817</v>
      </c>
      <c r="B159" s="2">
        <v>0.43296296296296299</v>
      </c>
      <c r="C159">
        <v>0.49268499999999998</v>
      </c>
    </row>
    <row r="160" spans="1:3" x14ac:dyDescent="0.2">
      <c r="A160" s="1">
        <v>44817</v>
      </c>
      <c r="B160" s="2">
        <v>0.43296296296296299</v>
      </c>
      <c r="C160">
        <v>0.17527999999999999</v>
      </c>
    </row>
    <row r="161" spans="1:3" x14ac:dyDescent="0.2">
      <c r="A161" s="1">
        <v>44817</v>
      </c>
      <c r="B161" s="2">
        <v>0.43296296296296299</v>
      </c>
      <c r="C161">
        <v>1.40072</v>
      </c>
    </row>
    <row r="162" spans="1:3" x14ac:dyDescent="0.2">
      <c r="A162" s="1">
        <v>44817</v>
      </c>
      <c r="B162" s="2">
        <v>0.43296296296296299</v>
      </c>
      <c r="C162">
        <v>1.37523</v>
      </c>
    </row>
    <row r="163" spans="1:3" x14ac:dyDescent="0.2">
      <c r="A163" s="1">
        <v>44817</v>
      </c>
      <c r="B163" s="2">
        <v>0.43297453703703703</v>
      </c>
      <c r="C163">
        <v>2.2465799999999998</v>
      </c>
    </row>
    <row r="164" spans="1:3" x14ac:dyDescent="0.2">
      <c r="A164" s="1">
        <v>44817</v>
      </c>
      <c r="B164" s="2">
        <v>0.43297453703703703</v>
      </c>
      <c r="C164">
        <v>2.3021500000000001</v>
      </c>
    </row>
    <row r="165" spans="1:3" x14ac:dyDescent="0.2">
      <c r="A165" s="1">
        <v>44817</v>
      </c>
      <c r="B165" s="2">
        <v>0.43297453703703703</v>
      </c>
      <c r="C165">
        <v>1.95268</v>
      </c>
    </row>
    <row r="166" spans="1:3" x14ac:dyDescent="0.2">
      <c r="A166" s="1">
        <v>44817</v>
      </c>
      <c r="B166" s="2">
        <v>0.43298611111111113</v>
      </c>
      <c r="C166">
        <v>2.6127799999999999</v>
      </c>
    </row>
    <row r="167" spans="1:3" x14ac:dyDescent="0.2">
      <c r="A167" s="1">
        <v>44817</v>
      </c>
      <c r="B167" s="2">
        <v>0.43298611111111113</v>
      </c>
      <c r="C167">
        <v>2.28566</v>
      </c>
    </row>
    <row r="168" spans="1:3" x14ac:dyDescent="0.2">
      <c r="A168" s="1">
        <v>44817</v>
      </c>
      <c r="B168" s="2">
        <v>0.43298611111111113</v>
      </c>
      <c r="C168">
        <v>3.2565</v>
      </c>
    </row>
    <row r="169" spans="1:3" x14ac:dyDescent="0.2">
      <c r="A169" s="1">
        <v>44817</v>
      </c>
      <c r="B169" s="2">
        <v>0.43298611111111113</v>
      </c>
      <c r="C169">
        <v>2.43085</v>
      </c>
    </row>
    <row r="170" spans="1:3" x14ac:dyDescent="0.2">
      <c r="A170" s="1">
        <v>44817</v>
      </c>
      <c r="B170" s="2">
        <v>0.43299768518518517</v>
      </c>
      <c r="C170">
        <v>1.34057</v>
      </c>
    </row>
    <row r="171" spans="1:3" x14ac:dyDescent="0.2">
      <c r="A171" s="1">
        <v>44817</v>
      </c>
      <c r="B171" s="2">
        <v>0.43299768518518517</v>
      </c>
      <c r="C171">
        <v>2.6989899999999998</v>
      </c>
    </row>
    <row r="172" spans="1:3" x14ac:dyDescent="0.2">
      <c r="A172" s="1">
        <v>44817</v>
      </c>
      <c r="B172" s="2">
        <v>0.43299768518518517</v>
      </c>
      <c r="C172">
        <v>1.9677500000000001</v>
      </c>
    </row>
    <row r="173" spans="1:3" x14ac:dyDescent="0.2">
      <c r="A173" s="1">
        <v>44817</v>
      </c>
      <c r="B173" s="2">
        <v>0.43299768518518517</v>
      </c>
      <c r="C173">
        <v>6.0236700000000001</v>
      </c>
    </row>
    <row r="174" spans="1:3" x14ac:dyDescent="0.2">
      <c r="A174" s="1">
        <v>44817</v>
      </c>
      <c r="B174" s="2">
        <v>0.43300925925925932</v>
      </c>
      <c r="C174">
        <v>4.3788400000000003</v>
      </c>
    </row>
    <row r="175" spans="1:3" x14ac:dyDescent="0.2">
      <c r="A175" s="1">
        <v>44817</v>
      </c>
      <c r="B175" s="2">
        <v>0.43300925925925932</v>
      </c>
      <c r="C175">
        <v>7.3360900000000004</v>
      </c>
    </row>
    <row r="176" spans="1:3" x14ac:dyDescent="0.2">
      <c r="A176" s="1">
        <v>44817</v>
      </c>
      <c r="B176" s="2">
        <v>0.43300925925925932</v>
      </c>
      <c r="C176">
        <v>4.4047900000000002</v>
      </c>
    </row>
    <row r="177" spans="1:3" x14ac:dyDescent="0.2">
      <c r="A177" s="1">
        <v>44817</v>
      </c>
      <c r="B177" s="2">
        <v>0.43300925925925932</v>
      </c>
      <c r="C177">
        <v>3.3012800000000002</v>
      </c>
    </row>
    <row r="178" spans="1:3" x14ac:dyDescent="0.2">
      <c r="A178" s="1">
        <v>44817</v>
      </c>
      <c r="B178" s="2">
        <v>0.43302083333333335</v>
      </c>
      <c r="C178">
        <v>4.8605200000000002</v>
      </c>
    </row>
    <row r="179" spans="1:3" x14ac:dyDescent="0.2">
      <c r="A179" s="1">
        <v>44817</v>
      </c>
      <c r="B179" s="2">
        <v>0.43302083333333335</v>
      </c>
      <c r="C179">
        <v>3.1587900000000002</v>
      </c>
    </row>
    <row r="180" spans="1:3" x14ac:dyDescent="0.2">
      <c r="A180" s="1">
        <v>44817</v>
      </c>
      <c r="B180" s="2">
        <v>0.43302083333333335</v>
      </c>
      <c r="C180">
        <v>4.3116599999999998</v>
      </c>
    </row>
    <row r="181" spans="1:3" x14ac:dyDescent="0.2">
      <c r="A181" s="1">
        <v>44817</v>
      </c>
      <c r="B181" s="2">
        <v>0.43302083333333335</v>
      </c>
      <c r="C181">
        <v>6.10907</v>
      </c>
    </row>
    <row r="182" spans="1:3" x14ac:dyDescent="0.2">
      <c r="A182" s="1">
        <v>44817</v>
      </c>
      <c r="B182" s="2">
        <v>0.43303240740740739</v>
      </c>
      <c r="C182">
        <v>2.8954800000000001</v>
      </c>
    </row>
    <row r="183" spans="1:3" x14ac:dyDescent="0.2">
      <c r="A183" s="1">
        <v>44817</v>
      </c>
      <c r="B183" s="2">
        <v>0.43303240740740739</v>
      </c>
      <c r="C183">
        <v>7.4741099999999996</v>
      </c>
    </row>
    <row r="184" spans="1:3" x14ac:dyDescent="0.2">
      <c r="A184" s="1">
        <v>44817</v>
      </c>
      <c r="B184" s="2">
        <v>0.43303240740740739</v>
      </c>
      <c r="C184">
        <v>5.8476400000000002</v>
      </c>
    </row>
    <row r="185" spans="1:3" x14ac:dyDescent="0.2">
      <c r="A185" s="1">
        <v>44817</v>
      </c>
      <c r="B185" s="2">
        <v>0.43304398148148149</v>
      </c>
      <c r="C185">
        <v>10.420199999999999</v>
      </c>
    </row>
    <row r="186" spans="1:3" x14ac:dyDescent="0.2">
      <c r="A186" s="1">
        <v>44817</v>
      </c>
      <c r="B186" s="2">
        <v>0.43304398148148149</v>
      </c>
      <c r="C186">
        <v>4.43248</v>
      </c>
    </row>
    <row r="187" spans="1:3" x14ac:dyDescent="0.2">
      <c r="A187" s="1">
        <v>44817</v>
      </c>
      <c r="B187" s="2">
        <v>0.43304398148148149</v>
      </c>
      <c r="C187">
        <v>4.1008800000000001</v>
      </c>
    </row>
    <row r="188" spans="1:3" x14ac:dyDescent="0.2">
      <c r="A188" s="1">
        <v>44817</v>
      </c>
      <c r="B188" s="2">
        <v>0.43304398148148149</v>
      </c>
      <c r="C188">
        <v>6.6293699999999998</v>
      </c>
    </row>
    <row r="189" spans="1:3" x14ac:dyDescent="0.2">
      <c r="A189" s="1">
        <v>44817</v>
      </c>
      <c r="B189" s="2">
        <v>0.43305555555555553</v>
      </c>
      <c r="C189">
        <v>3.4183300000000001</v>
      </c>
    </row>
    <row r="190" spans="1:3" x14ac:dyDescent="0.2">
      <c r="A190" s="1">
        <v>44817</v>
      </c>
      <c r="B190" s="2">
        <v>0.43305555555555553</v>
      </c>
      <c r="C190">
        <v>4.5280500000000004</v>
      </c>
    </row>
    <row r="191" spans="1:3" x14ac:dyDescent="0.2">
      <c r="A191" s="1">
        <v>44817</v>
      </c>
      <c r="B191" s="2">
        <v>0.43305555555555553</v>
      </c>
      <c r="C191">
        <v>2.3054600000000001</v>
      </c>
    </row>
    <row r="192" spans="1:3" x14ac:dyDescent="0.2">
      <c r="A192" s="1">
        <v>44817</v>
      </c>
      <c r="B192" s="2">
        <v>0.43305555555555553</v>
      </c>
      <c r="C192">
        <v>0.42968200000000001</v>
      </c>
    </row>
    <row r="193" spans="1:3" x14ac:dyDescent="0.2">
      <c r="A193" s="1">
        <v>44817</v>
      </c>
      <c r="B193" s="2">
        <v>0.43306712962962962</v>
      </c>
      <c r="C193">
        <v>0.293244</v>
      </c>
    </row>
    <row r="194" spans="1:3" x14ac:dyDescent="0.2">
      <c r="A194" s="1">
        <v>44817</v>
      </c>
      <c r="B194" s="2">
        <v>0.43306712962962962</v>
      </c>
      <c r="C194">
        <v>0.47385500000000003</v>
      </c>
    </row>
    <row r="195" spans="1:3" x14ac:dyDescent="0.2">
      <c r="A195" s="1">
        <v>44817</v>
      </c>
      <c r="B195" s="2">
        <v>0.43306712962962962</v>
      </c>
      <c r="C195">
        <v>0.74031800000000003</v>
      </c>
    </row>
    <row r="196" spans="1:3" x14ac:dyDescent="0.2">
      <c r="A196" s="1">
        <v>44817</v>
      </c>
      <c r="B196" s="2">
        <v>0.43306712962962962</v>
      </c>
      <c r="C196">
        <v>0.53237900000000005</v>
      </c>
    </row>
    <row r="197" spans="1:3" x14ac:dyDescent="0.2">
      <c r="A197" s="1">
        <v>44817</v>
      </c>
      <c r="B197" s="2">
        <v>0.43307870370370366</v>
      </c>
      <c r="C197">
        <v>0.824542</v>
      </c>
    </row>
    <row r="198" spans="1:3" x14ac:dyDescent="0.2">
      <c r="A198" s="1">
        <v>44817</v>
      </c>
      <c r="B198" s="2">
        <v>0.43307870370370366</v>
      </c>
      <c r="C198">
        <v>5.5993500000000003</v>
      </c>
    </row>
    <row r="199" spans="1:3" x14ac:dyDescent="0.2">
      <c r="A199" s="1">
        <v>44817</v>
      </c>
      <c r="B199" s="2">
        <v>0.43307870370370366</v>
      </c>
      <c r="C199">
        <v>9.1140100000000004</v>
      </c>
    </row>
    <row r="200" spans="1:3" x14ac:dyDescent="0.2">
      <c r="A200" s="1">
        <v>44817</v>
      </c>
      <c r="B200" s="2">
        <v>0.43309027777777781</v>
      </c>
      <c r="C200">
        <v>4.0450999999999997</v>
      </c>
    </row>
    <row r="201" spans="1:3" x14ac:dyDescent="0.2">
      <c r="A201" s="1">
        <v>44817</v>
      </c>
      <c r="B201" s="2">
        <v>0.43309027777777781</v>
      </c>
      <c r="C201">
        <v>0.59131100000000003</v>
      </c>
    </row>
    <row r="202" spans="1:3" x14ac:dyDescent="0.2">
      <c r="A202" s="1">
        <v>44817</v>
      </c>
      <c r="B202" s="2">
        <v>0.43309027777777781</v>
      </c>
      <c r="C202">
        <v>1.49518</v>
      </c>
    </row>
    <row r="203" spans="1:3" x14ac:dyDescent="0.2">
      <c r="A203" s="1">
        <v>44817</v>
      </c>
      <c r="B203" s="2">
        <v>0.43309027777777781</v>
      </c>
      <c r="C203">
        <v>1.65737</v>
      </c>
    </row>
    <row r="204" spans="1:3" x14ac:dyDescent="0.2">
      <c r="A204" s="1">
        <v>44817</v>
      </c>
      <c r="B204" s="2">
        <v>0.43310185185185185</v>
      </c>
      <c r="C204">
        <v>3.4445899999999998</v>
      </c>
    </row>
    <row r="205" spans="1:3" x14ac:dyDescent="0.2">
      <c r="A205" s="1">
        <v>44817</v>
      </c>
      <c r="B205" s="2">
        <v>0.43310185185185185</v>
      </c>
      <c r="C205">
        <v>7.5267799999999996</v>
      </c>
    </row>
    <row r="206" spans="1:3" x14ac:dyDescent="0.2">
      <c r="A206" s="1">
        <v>44817</v>
      </c>
      <c r="B206" s="2">
        <v>0.43310185185185185</v>
      </c>
      <c r="C206">
        <v>4.31731</v>
      </c>
    </row>
    <row r="207" spans="1:3" x14ac:dyDescent="0.2">
      <c r="A207" s="1">
        <v>44817</v>
      </c>
      <c r="B207" s="2">
        <v>0.43310185185185185</v>
      </c>
      <c r="C207">
        <v>6.2798100000000003</v>
      </c>
    </row>
    <row r="208" spans="1:3" x14ac:dyDescent="0.2">
      <c r="A208" s="1">
        <v>44817</v>
      </c>
      <c r="B208" s="2">
        <v>0.43311342592592594</v>
      </c>
      <c r="C208">
        <v>2.85487</v>
      </c>
    </row>
    <row r="209" spans="1:3" x14ac:dyDescent="0.2">
      <c r="A209" s="1">
        <v>44817</v>
      </c>
      <c r="B209" s="2">
        <v>0.43311342592592594</v>
      </c>
      <c r="C209">
        <v>2.7973699999999999</v>
      </c>
    </row>
    <row r="210" spans="1:3" x14ac:dyDescent="0.2">
      <c r="A210" s="1">
        <v>44817</v>
      </c>
      <c r="B210" s="2">
        <v>0.43311342592592594</v>
      </c>
      <c r="C210">
        <v>4.0197099999999999</v>
      </c>
    </row>
    <row r="211" spans="1:3" x14ac:dyDescent="0.2">
      <c r="A211" s="1">
        <v>44817</v>
      </c>
      <c r="B211" s="2">
        <v>0.43311342592592594</v>
      </c>
      <c r="C211">
        <v>1.9549700000000001</v>
      </c>
    </row>
    <row r="212" spans="1:3" x14ac:dyDescent="0.2">
      <c r="A212" s="1">
        <v>44817</v>
      </c>
      <c r="B212" s="2">
        <v>0.43312499999999998</v>
      </c>
      <c r="C212">
        <v>3.88225</v>
      </c>
    </row>
    <row r="213" spans="1:3" x14ac:dyDescent="0.2">
      <c r="A213" s="1">
        <v>44817</v>
      </c>
      <c r="B213" s="2">
        <v>0.43312499999999998</v>
      </c>
      <c r="C213">
        <v>3.8398599999999998</v>
      </c>
    </row>
    <row r="214" spans="1:3" x14ac:dyDescent="0.2">
      <c r="A214" s="1">
        <v>44817</v>
      </c>
      <c r="B214" s="2">
        <v>0.43312499999999998</v>
      </c>
      <c r="C214">
        <v>6.5513599999999999</v>
      </c>
    </row>
    <row r="215" spans="1:3" x14ac:dyDescent="0.2">
      <c r="A215" s="1">
        <v>44817</v>
      </c>
      <c r="B215" s="2">
        <v>0.43312499999999998</v>
      </c>
      <c r="C215">
        <v>11.4879</v>
      </c>
    </row>
    <row r="216" spans="1:3" x14ac:dyDescent="0.2">
      <c r="A216" s="1">
        <v>44817</v>
      </c>
      <c r="B216" s="2">
        <v>0.43313657407407408</v>
      </c>
      <c r="C216">
        <v>8.9367000000000001</v>
      </c>
    </row>
    <row r="217" spans="1:3" x14ac:dyDescent="0.2">
      <c r="A217" s="1">
        <v>44817</v>
      </c>
      <c r="B217" s="2">
        <v>0.43313657407407408</v>
      </c>
      <c r="C217">
        <v>9.4669299999999996</v>
      </c>
    </row>
    <row r="218" spans="1:3" x14ac:dyDescent="0.2">
      <c r="A218" s="1">
        <v>44817</v>
      </c>
      <c r="B218" s="2">
        <v>0.43313657407407408</v>
      </c>
      <c r="C218">
        <v>4.44658</v>
      </c>
    </row>
    <row r="219" spans="1:3" x14ac:dyDescent="0.2">
      <c r="A219" s="1">
        <v>44817</v>
      </c>
      <c r="B219" s="2">
        <v>0.43314814814814812</v>
      </c>
      <c r="C219">
        <v>2.02902</v>
      </c>
    </row>
    <row r="220" spans="1:3" x14ac:dyDescent="0.2">
      <c r="A220" s="1">
        <v>44817</v>
      </c>
      <c r="B220" s="2">
        <v>0.43314814814814812</v>
      </c>
      <c r="C220">
        <v>2.5436800000000002</v>
      </c>
    </row>
    <row r="221" spans="1:3" x14ac:dyDescent="0.2">
      <c r="A221" s="1">
        <v>44817</v>
      </c>
      <c r="B221" s="2">
        <v>0.43314814814814812</v>
      </c>
      <c r="C221">
        <v>1.84154</v>
      </c>
    </row>
    <row r="222" spans="1:3" x14ac:dyDescent="0.2">
      <c r="A222" s="1">
        <v>44817</v>
      </c>
      <c r="B222" s="2">
        <v>0.43314814814814812</v>
      </c>
      <c r="C222">
        <v>0.46413500000000002</v>
      </c>
    </row>
    <row r="223" spans="1:3" x14ac:dyDescent="0.2">
      <c r="A223" s="1">
        <v>44817</v>
      </c>
      <c r="B223" s="2">
        <v>0.43315972222222227</v>
      </c>
      <c r="C223">
        <v>1.1320699999999999</v>
      </c>
    </row>
    <row r="224" spans="1:3" x14ac:dyDescent="0.2">
      <c r="A224" s="1">
        <v>44817</v>
      </c>
      <c r="B224" s="2">
        <v>0.43315972222222227</v>
      </c>
      <c r="C224">
        <v>0.61039399999999999</v>
      </c>
    </row>
    <row r="225" spans="1:3" x14ac:dyDescent="0.2">
      <c r="A225" s="1">
        <v>44817</v>
      </c>
      <c r="B225" s="2">
        <v>0.43315972222222227</v>
      </c>
      <c r="C225">
        <v>0.30021599999999998</v>
      </c>
    </row>
    <row r="226" spans="1:3" x14ac:dyDescent="0.2">
      <c r="A226" s="1">
        <v>44817</v>
      </c>
      <c r="B226" s="2">
        <v>0.43315972222222227</v>
      </c>
      <c r="C226">
        <v>0.45304100000000003</v>
      </c>
    </row>
    <row r="227" spans="1:3" x14ac:dyDescent="0.2">
      <c r="A227" s="1">
        <v>44817</v>
      </c>
      <c r="B227" s="2">
        <v>0.4331712962962963</v>
      </c>
      <c r="C227">
        <v>0.66184500000000002</v>
      </c>
    </row>
    <row r="228" spans="1:3" x14ac:dyDescent="0.2">
      <c r="A228" s="1">
        <v>44817</v>
      </c>
      <c r="B228" s="2">
        <v>0.4331712962962963</v>
      </c>
      <c r="C228">
        <v>0.73634900000000003</v>
      </c>
    </row>
    <row r="229" spans="1:3" x14ac:dyDescent="0.2">
      <c r="A229" s="1">
        <v>44817</v>
      </c>
      <c r="B229" s="2">
        <v>0.4331712962962963</v>
      </c>
      <c r="C229">
        <v>0.48947800000000002</v>
      </c>
    </row>
    <row r="230" spans="1:3" x14ac:dyDescent="0.2">
      <c r="A230" s="1">
        <v>44817</v>
      </c>
      <c r="B230" s="2">
        <v>0.4331712962962963</v>
      </c>
      <c r="C230">
        <v>0.75940200000000002</v>
      </c>
    </row>
    <row r="231" spans="1:3" x14ac:dyDescent="0.2">
      <c r="A231" s="1">
        <v>44817</v>
      </c>
      <c r="B231" s="2">
        <v>0.4331828703703704</v>
      </c>
      <c r="C231">
        <v>0.73512699999999997</v>
      </c>
    </row>
    <row r="232" spans="1:3" x14ac:dyDescent="0.2">
      <c r="A232" s="1">
        <v>44817</v>
      </c>
      <c r="B232" s="2">
        <v>0.4331828703703704</v>
      </c>
      <c r="C232">
        <v>0.74423600000000001</v>
      </c>
    </row>
    <row r="233" spans="1:3" x14ac:dyDescent="0.2">
      <c r="A233" s="1">
        <v>44817</v>
      </c>
      <c r="B233" s="2">
        <v>0.4331828703703704</v>
      </c>
      <c r="C233">
        <v>0.73431299999999999</v>
      </c>
    </row>
    <row r="234" spans="1:3" x14ac:dyDescent="0.2">
      <c r="A234" s="1">
        <v>44817</v>
      </c>
      <c r="B234" s="2">
        <v>0.43319444444444444</v>
      </c>
      <c r="C234">
        <v>0.73894400000000005</v>
      </c>
    </row>
    <row r="235" spans="1:3" x14ac:dyDescent="0.2">
      <c r="A235" s="1">
        <v>44817</v>
      </c>
      <c r="B235" s="2">
        <v>0.43319444444444444</v>
      </c>
      <c r="C235">
        <v>0.73512699999999997</v>
      </c>
    </row>
    <row r="236" spans="1:3" x14ac:dyDescent="0.2">
      <c r="A236" s="1">
        <v>44817</v>
      </c>
      <c r="B236" s="2">
        <v>0.43319444444444444</v>
      </c>
      <c r="C236">
        <v>0.73807900000000004</v>
      </c>
    </row>
    <row r="237" spans="1:3" x14ac:dyDescent="0.2">
      <c r="A237" s="1">
        <v>44817</v>
      </c>
      <c r="B237" s="2">
        <v>0.43319444444444444</v>
      </c>
      <c r="C237">
        <v>0.73584000000000005</v>
      </c>
    </row>
    <row r="238" spans="1:3" x14ac:dyDescent="0.2">
      <c r="A238" s="1">
        <v>44817</v>
      </c>
      <c r="B238" s="2">
        <v>0.43320601851851853</v>
      </c>
      <c r="C238">
        <v>0.734873</v>
      </c>
    </row>
    <row r="239" spans="1:3" x14ac:dyDescent="0.2">
      <c r="A239" s="1">
        <v>44817</v>
      </c>
      <c r="B239" s="2">
        <v>0.43320601851851853</v>
      </c>
      <c r="C239">
        <v>0.56820599999999999</v>
      </c>
    </row>
    <row r="240" spans="1:3" x14ac:dyDescent="0.2">
      <c r="A240" s="1">
        <v>44817</v>
      </c>
      <c r="B240" s="2">
        <v>0.43320601851851853</v>
      </c>
      <c r="C240">
        <v>0.64449100000000004</v>
      </c>
    </row>
    <row r="241" spans="1:3" x14ac:dyDescent="0.2">
      <c r="A241" s="1">
        <v>44817</v>
      </c>
      <c r="B241" s="2">
        <v>0.43320601851851853</v>
      </c>
      <c r="C241">
        <v>1.05141</v>
      </c>
    </row>
    <row r="242" spans="1:3" x14ac:dyDescent="0.2">
      <c r="A242" s="1">
        <v>44817</v>
      </c>
      <c r="B242" s="2">
        <v>0.43321759259259257</v>
      </c>
      <c r="C242">
        <v>0.56601800000000002</v>
      </c>
    </row>
    <row r="243" spans="1:3" x14ac:dyDescent="0.2">
      <c r="A243" s="1">
        <v>44817</v>
      </c>
      <c r="B243" s="2">
        <v>0.43321759259259257</v>
      </c>
      <c r="C243">
        <v>0.68164100000000005</v>
      </c>
    </row>
    <row r="244" spans="1:3" x14ac:dyDescent="0.2">
      <c r="A244" s="1">
        <v>44817</v>
      </c>
      <c r="B244" s="2">
        <v>0.43321759259259257</v>
      </c>
      <c r="C244">
        <v>0.31431300000000001</v>
      </c>
    </row>
    <row r="245" spans="1:3" x14ac:dyDescent="0.2">
      <c r="A245" s="1">
        <v>44817</v>
      </c>
      <c r="B245" s="2">
        <v>0.43321759259259257</v>
      </c>
      <c r="C245">
        <v>0.19517799999999999</v>
      </c>
    </row>
    <row r="246" spans="1:3" x14ac:dyDescent="0.2">
      <c r="A246" s="1">
        <v>44817</v>
      </c>
      <c r="B246" s="2">
        <v>0.43322916666666672</v>
      </c>
      <c r="C246">
        <v>0.37085200000000001</v>
      </c>
    </row>
    <row r="247" spans="1:3" x14ac:dyDescent="0.2">
      <c r="A247" s="1">
        <v>44817</v>
      </c>
      <c r="B247" s="2">
        <v>0.43322916666666672</v>
      </c>
      <c r="C247">
        <v>0.208257</v>
      </c>
    </row>
    <row r="248" spans="1:3" x14ac:dyDescent="0.2">
      <c r="A248" s="1">
        <v>44817</v>
      </c>
      <c r="B248" s="2">
        <v>0.43322916666666672</v>
      </c>
      <c r="C248">
        <v>0.66367699999999996</v>
      </c>
    </row>
    <row r="249" spans="1:3" x14ac:dyDescent="0.2">
      <c r="A249" s="1">
        <v>44817</v>
      </c>
      <c r="B249" s="2">
        <v>0.43324074074074076</v>
      </c>
      <c r="C249">
        <v>4.4725299999999999</v>
      </c>
    </row>
    <row r="250" spans="1:3" x14ac:dyDescent="0.2">
      <c r="A250" s="1">
        <v>44817</v>
      </c>
      <c r="B250" s="2">
        <v>0.43324074074074076</v>
      </c>
      <c r="C250">
        <v>9.8158300000000001</v>
      </c>
    </row>
    <row r="251" spans="1:3" x14ac:dyDescent="0.2">
      <c r="A251" s="1">
        <v>44817</v>
      </c>
      <c r="B251" s="2">
        <v>0.43324074074074076</v>
      </c>
      <c r="C251">
        <v>5.3035699999999997</v>
      </c>
    </row>
    <row r="252" spans="1:3" x14ac:dyDescent="0.2">
      <c r="A252" s="1">
        <v>44817</v>
      </c>
      <c r="B252" s="2">
        <v>0.43324074074074076</v>
      </c>
      <c r="C252">
        <v>5.9981299999999997</v>
      </c>
    </row>
    <row r="253" spans="1:3" x14ac:dyDescent="0.2">
      <c r="A253" s="1">
        <v>44817</v>
      </c>
      <c r="B253" s="2">
        <v>0.4332523148148148</v>
      </c>
      <c r="C253">
        <v>3.3083100000000001</v>
      </c>
    </row>
    <row r="254" spans="1:3" x14ac:dyDescent="0.2">
      <c r="A254" s="1">
        <v>44817</v>
      </c>
      <c r="B254" s="2">
        <v>0.4332523148148148</v>
      </c>
      <c r="C254">
        <v>3.3606699999999998</v>
      </c>
    </row>
    <row r="255" spans="1:3" x14ac:dyDescent="0.2">
      <c r="A255" s="1">
        <v>44817</v>
      </c>
      <c r="B255" s="2">
        <v>0.4332523148148148</v>
      </c>
      <c r="C255">
        <v>2.8174700000000001</v>
      </c>
    </row>
    <row r="256" spans="1:3" x14ac:dyDescent="0.2">
      <c r="A256" s="1">
        <v>44817</v>
      </c>
      <c r="B256" s="2">
        <v>0.4332523148148148</v>
      </c>
      <c r="C256">
        <v>2.3010799999999998</v>
      </c>
    </row>
    <row r="257" spans="1:3" x14ac:dyDescent="0.2">
      <c r="A257" s="1">
        <v>44817</v>
      </c>
      <c r="B257" s="2">
        <v>0.43326388888888889</v>
      </c>
      <c r="C257">
        <v>5.7704899999999997</v>
      </c>
    </row>
    <row r="258" spans="1:3" x14ac:dyDescent="0.2">
      <c r="A258" s="1">
        <v>44817</v>
      </c>
      <c r="B258" s="2">
        <v>0.43326388888888889</v>
      </c>
      <c r="C258">
        <v>4.1739600000000001</v>
      </c>
    </row>
    <row r="259" spans="1:3" x14ac:dyDescent="0.2">
      <c r="A259" s="1">
        <v>44817</v>
      </c>
      <c r="B259" s="2">
        <v>0.43326388888888889</v>
      </c>
      <c r="C259">
        <v>10.1798</v>
      </c>
    </row>
    <row r="260" spans="1:3" x14ac:dyDescent="0.2">
      <c r="A260" s="1">
        <v>44817</v>
      </c>
      <c r="B260" s="2">
        <v>0.43326388888888889</v>
      </c>
      <c r="C260">
        <v>6.5823</v>
      </c>
    </row>
    <row r="261" spans="1:3" x14ac:dyDescent="0.2">
      <c r="A261" s="1">
        <v>44817</v>
      </c>
      <c r="B261" s="2">
        <v>0.43327546296296293</v>
      </c>
      <c r="C261">
        <v>6.8604200000000004</v>
      </c>
    </row>
    <row r="262" spans="1:3" x14ac:dyDescent="0.2">
      <c r="A262" s="1">
        <v>44817</v>
      </c>
      <c r="B262" s="2">
        <v>0.43327546296296293</v>
      </c>
      <c r="C262">
        <v>5.36958</v>
      </c>
    </row>
    <row r="263" spans="1:3" x14ac:dyDescent="0.2">
      <c r="A263" s="1">
        <v>44817</v>
      </c>
      <c r="B263" s="2">
        <v>0.43327546296296293</v>
      </c>
      <c r="C263">
        <v>3.8390399999999998</v>
      </c>
    </row>
    <row r="264" spans="1:3" x14ac:dyDescent="0.2">
      <c r="A264" s="1">
        <v>44817</v>
      </c>
      <c r="B264" s="2">
        <v>0.43327546296296293</v>
      </c>
      <c r="C264">
        <v>3.5122800000000001</v>
      </c>
    </row>
    <row r="265" spans="1:3" x14ac:dyDescent="0.2">
      <c r="A265" s="1">
        <v>44817</v>
      </c>
      <c r="B265" s="2">
        <v>0.43328703703703703</v>
      </c>
      <c r="C265">
        <v>0.50459299999999996</v>
      </c>
    </row>
    <row r="266" spans="1:3" x14ac:dyDescent="0.2">
      <c r="A266" s="1">
        <v>44817</v>
      </c>
      <c r="B266" s="2">
        <v>0.43328703703703703</v>
      </c>
      <c r="C266">
        <v>0.45584000000000002</v>
      </c>
    </row>
    <row r="267" spans="1:3" x14ac:dyDescent="0.2">
      <c r="A267" s="1">
        <v>44817</v>
      </c>
      <c r="B267" s="2">
        <v>0.43328703703703703</v>
      </c>
      <c r="C267">
        <v>0.570496</v>
      </c>
    </row>
    <row r="268" spans="1:3" x14ac:dyDescent="0.2">
      <c r="A268" s="1">
        <v>44817</v>
      </c>
      <c r="B268" s="2">
        <v>0.43329861111111106</v>
      </c>
      <c r="C268">
        <v>1.3154300000000001</v>
      </c>
    </row>
    <row r="269" spans="1:3" x14ac:dyDescent="0.2">
      <c r="A269" s="1">
        <v>44817</v>
      </c>
      <c r="B269" s="2">
        <v>0.43329861111111106</v>
      </c>
      <c r="C269">
        <v>4.5183299999999997</v>
      </c>
    </row>
    <row r="270" spans="1:3" x14ac:dyDescent="0.2">
      <c r="A270" s="1">
        <v>44817</v>
      </c>
      <c r="B270" s="2">
        <v>0.43329861111111106</v>
      </c>
      <c r="C270">
        <v>8.7978699999999996</v>
      </c>
    </row>
    <row r="271" spans="1:3" x14ac:dyDescent="0.2">
      <c r="A271" s="1">
        <v>44817</v>
      </c>
      <c r="B271" s="2">
        <v>0.43329861111111106</v>
      </c>
      <c r="C271">
        <v>6.3340500000000004</v>
      </c>
    </row>
    <row r="272" spans="1:3" x14ac:dyDescent="0.2">
      <c r="A272" s="1">
        <v>44817</v>
      </c>
      <c r="B272" s="2">
        <v>0.43331018518518521</v>
      </c>
      <c r="C272">
        <v>1.7950299999999999</v>
      </c>
    </row>
    <row r="273" spans="1:3" x14ac:dyDescent="0.2">
      <c r="A273" s="1">
        <v>44817</v>
      </c>
      <c r="B273" s="2">
        <v>0.43331018518518521</v>
      </c>
      <c r="C273">
        <v>1.7336499999999999</v>
      </c>
    </row>
    <row r="274" spans="1:3" x14ac:dyDescent="0.2">
      <c r="A274" s="1">
        <v>44817</v>
      </c>
      <c r="B274" s="2">
        <v>0.43331018518518521</v>
      </c>
      <c r="C274">
        <v>0.87502599999999997</v>
      </c>
    </row>
    <row r="275" spans="1:3" x14ac:dyDescent="0.2">
      <c r="A275" s="1">
        <v>44817</v>
      </c>
      <c r="B275" s="2">
        <v>0.43331018518518521</v>
      </c>
      <c r="C275">
        <v>2.2424499999999998</v>
      </c>
    </row>
    <row r="276" spans="1:3" x14ac:dyDescent="0.2">
      <c r="A276" s="1">
        <v>44817</v>
      </c>
      <c r="B276" s="2">
        <v>0.43332175925925925</v>
      </c>
      <c r="C276">
        <v>6.1115599999999999</v>
      </c>
    </row>
    <row r="277" spans="1:3" x14ac:dyDescent="0.2">
      <c r="A277" s="1">
        <v>44817</v>
      </c>
      <c r="B277" s="2">
        <v>0.43332175925925925</v>
      </c>
      <c r="C277">
        <v>12.0624</v>
      </c>
    </row>
    <row r="278" spans="1:3" x14ac:dyDescent="0.2">
      <c r="A278" s="1">
        <v>44817</v>
      </c>
      <c r="B278" s="2">
        <v>0.43332175925925925</v>
      </c>
      <c r="C278">
        <v>10.7818</v>
      </c>
    </row>
    <row r="279" spans="1:3" x14ac:dyDescent="0.2">
      <c r="A279" s="1">
        <v>44817</v>
      </c>
      <c r="B279" s="2">
        <v>0.43332175925925925</v>
      </c>
      <c r="C279">
        <v>2.72464</v>
      </c>
    </row>
    <row r="280" spans="1:3" x14ac:dyDescent="0.2">
      <c r="A280" s="1">
        <v>44817</v>
      </c>
      <c r="B280" s="2">
        <v>0.43333333333333335</v>
      </c>
      <c r="C280">
        <v>1.6628099999999999</v>
      </c>
    </row>
    <row r="281" spans="1:3" x14ac:dyDescent="0.2">
      <c r="A281" s="1">
        <v>44817</v>
      </c>
      <c r="B281" s="2">
        <v>0.43333333333333335</v>
      </c>
      <c r="C281">
        <v>0.63395699999999999</v>
      </c>
    </row>
    <row r="282" spans="1:3" x14ac:dyDescent="0.2">
      <c r="A282" s="1">
        <v>44817</v>
      </c>
      <c r="B282" s="2">
        <v>0.43333333333333335</v>
      </c>
      <c r="C282">
        <v>0.110802</v>
      </c>
    </row>
    <row r="283" spans="1:3" x14ac:dyDescent="0.2">
      <c r="A283" s="1">
        <v>44817</v>
      </c>
      <c r="B283" s="2">
        <v>0.43334490740740739</v>
      </c>
      <c r="C283">
        <v>0.401947</v>
      </c>
    </row>
    <row r="284" spans="1:3" x14ac:dyDescent="0.2">
      <c r="A284" s="1">
        <v>44817</v>
      </c>
      <c r="B284" s="2">
        <v>0.43334490740740739</v>
      </c>
      <c r="C284">
        <v>1.4899899999999999</v>
      </c>
    </row>
    <row r="285" spans="1:3" x14ac:dyDescent="0.2">
      <c r="A285" s="1">
        <v>44817</v>
      </c>
      <c r="B285" s="2">
        <v>0.43334490740740739</v>
      </c>
      <c r="C285">
        <v>2.0000100000000001</v>
      </c>
    </row>
    <row r="286" spans="1:3" x14ac:dyDescent="0.2">
      <c r="A286" s="1">
        <v>44817</v>
      </c>
      <c r="B286" s="2">
        <v>0.43334490740740739</v>
      </c>
      <c r="C286">
        <v>1.04078</v>
      </c>
    </row>
    <row r="287" spans="1:3" x14ac:dyDescent="0.2">
      <c r="A287" s="1">
        <v>44817</v>
      </c>
      <c r="B287" s="2">
        <v>0.43335648148148148</v>
      </c>
      <c r="C287">
        <v>0.80586500000000005</v>
      </c>
    </row>
    <row r="288" spans="1:3" x14ac:dyDescent="0.2">
      <c r="A288" s="1">
        <v>44817</v>
      </c>
      <c r="B288" s="2">
        <v>0.43335648148148148</v>
      </c>
      <c r="C288">
        <v>0.80169199999999996</v>
      </c>
    </row>
    <row r="289" spans="1:3" x14ac:dyDescent="0.2">
      <c r="A289" s="1">
        <v>44817</v>
      </c>
      <c r="B289" s="2">
        <v>0.43335648148148148</v>
      </c>
      <c r="C289">
        <v>0.53059800000000001</v>
      </c>
    </row>
    <row r="290" spans="1:3" x14ac:dyDescent="0.2">
      <c r="A290" s="1">
        <v>44817</v>
      </c>
      <c r="B290" s="2">
        <v>0.43335648148148148</v>
      </c>
      <c r="C290">
        <v>0.212837</v>
      </c>
    </row>
    <row r="291" spans="1:3" x14ac:dyDescent="0.2">
      <c r="A291" s="1">
        <v>44817</v>
      </c>
      <c r="B291" s="2">
        <v>0.43336805555555552</v>
      </c>
      <c r="C291">
        <v>1.31202</v>
      </c>
    </row>
    <row r="292" spans="1:3" x14ac:dyDescent="0.2">
      <c r="A292" s="1">
        <v>44817</v>
      </c>
      <c r="B292" s="2">
        <v>0.43336805555555552</v>
      </c>
      <c r="C292">
        <v>2.4919699999999998</v>
      </c>
    </row>
    <row r="293" spans="1:3" x14ac:dyDescent="0.2">
      <c r="A293" s="1">
        <v>44817</v>
      </c>
      <c r="B293" s="2">
        <v>0.43336805555555552</v>
      </c>
      <c r="C293">
        <v>1.3799600000000001</v>
      </c>
    </row>
    <row r="294" spans="1:3" x14ac:dyDescent="0.2">
      <c r="A294" s="1">
        <v>44817</v>
      </c>
      <c r="B294" s="2">
        <v>0.43336805555555552</v>
      </c>
      <c r="C294">
        <v>1.0981799999999999</v>
      </c>
    </row>
    <row r="295" spans="1:3" x14ac:dyDescent="0.2">
      <c r="A295" s="1">
        <v>44817</v>
      </c>
      <c r="B295" s="2">
        <v>0.43337962962962967</v>
      </c>
      <c r="C295">
        <v>1.0599099999999999</v>
      </c>
    </row>
    <row r="296" spans="1:3" x14ac:dyDescent="0.2">
      <c r="A296" s="1">
        <v>44817</v>
      </c>
      <c r="B296" s="2">
        <v>0.43337962962962967</v>
      </c>
      <c r="C296">
        <v>0.59171700000000005</v>
      </c>
    </row>
    <row r="297" spans="1:3" x14ac:dyDescent="0.2">
      <c r="A297" s="1">
        <v>44817</v>
      </c>
      <c r="B297" s="2">
        <v>0.43337962962962967</v>
      </c>
      <c r="C297">
        <v>0.67960600000000004</v>
      </c>
    </row>
    <row r="298" spans="1:3" x14ac:dyDescent="0.2">
      <c r="A298" s="1">
        <v>44817</v>
      </c>
      <c r="B298" s="2">
        <v>0.43337962962962967</v>
      </c>
      <c r="C298">
        <v>0.25950400000000001</v>
      </c>
    </row>
    <row r="299" spans="1:3" x14ac:dyDescent="0.2">
      <c r="A299" s="1">
        <v>44817</v>
      </c>
      <c r="B299" s="2">
        <v>0.43339120370370371</v>
      </c>
      <c r="C299">
        <v>0.79125999999999996</v>
      </c>
    </row>
    <row r="300" spans="1:3" x14ac:dyDescent="0.2">
      <c r="A300" s="1">
        <v>44817</v>
      </c>
      <c r="B300" s="2">
        <v>0.43339120370370371</v>
      </c>
      <c r="C300">
        <v>0.52321899999999999</v>
      </c>
    </row>
    <row r="301" spans="1:3" x14ac:dyDescent="0.2">
      <c r="A301" s="1">
        <v>44817</v>
      </c>
      <c r="B301" s="2">
        <v>0.43339120370370371</v>
      </c>
      <c r="C301">
        <v>1.2352300000000001</v>
      </c>
    </row>
    <row r="302" spans="1:3" x14ac:dyDescent="0.2">
      <c r="A302" s="1">
        <v>44817</v>
      </c>
      <c r="B302" s="2">
        <v>0.4334027777777778</v>
      </c>
      <c r="C302">
        <v>1.1533500000000001</v>
      </c>
    </row>
    <row r="303" spans="1:3" x14ac:dyDescent="0.2">
      <c r="A303" s="1">
        <v>44817</v>
      </c>
      <c r="B303" s="2">
        <v>0.4334027777777778</v>
      </c>
      <c r="C303">
        <v>1.66856</v>
      </c>
    </row>
    <row r="304" spans="1:3" x14ac:dyDescent="0.2">
      <c r="A304" s="1">
        <v>44817</v>
      </c>
      <c r="B304" s="2">
        <v>0.4334027777777778</v>
      </c>
      <c r="C304">
        <v>2.2316199999999999</v>
      </c>
    </row>
    <row r="305" spans="1:3" x14ac:dyDescent="0.2">
      <c r="A305" s="1">
        <v>44817</v>
      </c>
      <c r="B305" s="2">
        <v>0.4334027777777778</v>
      </c>
      <c r="C305">
        <v>1.8848</v>
      </c>
    </row>
    <row r="306" spans="1:3" x14ac:dyDescent="0.2">
      <c r="A306" s="1">
        <v>44817</v>
      </c>
      <c r="B306" s="2">
        <v>0.43341435185185184</v>
      </c>
      <c r="C306">
        <v>3.1909000000000001</v>
      </c>
    </row>
    <row r="307" spans="1:3" x14ac:dyDescent="0.2">
      <c r="A307" s="1">
        <v>44817</v>
      </c>
      <c r="B307" s="2">
        <v>0.43341435185185184</v>
      </c>
      <c r="C307">
        <v>1.3287100000000001</v>
      </c>
    </row>
    <row r="308" spans="1:3" x14ac:dyDescent="0.2">
      <c r="A308" s="1">
        <v>44817</v>
      </c>
      <c r="B308" s="2">
        <v>0.43341435185185184</v>
      </c>
      <c r="C308">
        <v>3.11869</v>
      </c>
    </row>
    <row r="309" spans="1:3" x14ac:dyDescent="0.2">
      <c r="A309" s="1">
        <v>44817</v>
      </c>
      <c r="B309" s="2">
        <v>0.43341435185185184</v>
      </c>
      <c r="C309">
        <v>0.78006399999999998</v>
      </c>
    </row>
    <row r="310" spans="1:3" x14ac:dyDescent="0.2">
      <c r="A310" s="1">
        <v>44817</v>
      </c>
      <c r="B310" s="2">
        <v>0.43342592592592594</v>
      </c>
      <c r="C310">
        <v>1.87961</v>
      </c>
    </row>
    <row r="311" spans="1:3" x14ac:dyDescent="0.2">
      <c r="A311" s="1">
        <v>44817</v>
      </c>
      <c r="B311" s="2">
        <v>0.43342592592592594</v>
      </c>
      <c r="C311">
        <v>1.3027599999999999</v>
      </c>
    </row>
    <row r="312" spans="1:3" x14ac:dyDescent="0.2">
      <c r="A312" s="1">
        <v>44817</v>
      </c>
      <c r="B312" s="2">
        <v>0.43342592592592594</v>
      </c>
      <c r="C312">
        <v>2.1802700000000002</v>
      </c>
    </row>
    <row r="313" spans="1:3" x14ac:dyDescent="0.2">
      <c r="A313" s="1">
        <v>44817</v>
      </c>
      <c r="B313" s="2">
        <v>0.43342592592592594</v>
      </c>
      <c r="C313">
        <v>1.9099900000000001</v>
      </c>
    </row>
    <row r="314" spans="1:3" x14ac:dyDescent="0.2">
      <c r="A314" s="1">
        <v>44817</v>
      </c>
      <c r="B314" s="2">
        <v>0.43343749999999998</v>
      </c>
      <c r="C314">
        <v>2.8025600000000002</v>
      </c>
    </row>
    <row r="315" spans="1:3" x14ac:dyDescent="0.2">
      <c r="A315" s="1">
        <v>44817</v>
      </c>
      <c r="B315" s="2">
        <v>0.43343749999999998</v>
      </c>
      <c r="C315">
        <v>2.9861200000000001</v>
      </c>
    </row>
    <row r="316" spans="1:3" x14ac:dyDescent="0.2">
      <c r="A316" s="1">
        <v>44817</v>
      </c>
      <c r="B316" s="2">
        <v>0.43343749999999998</v>
      </c>
      <c r="C316">
        <v>4.6733399999999996</v>
      </c>
    </row>
    <row r="317" spans="1:3" x14ac:dyDescent="0.2">
      <c r="A317" s="1">
        <v>44817</v>
      </c>
      <c r="B317" s="2">
        <v>0.43344907407407413</v>
      </c>
      <c r="C317">
        <v>3.8641800000000002</v>
      </c>
    </row>
    <row r="318" spans="1:3" x14ac:dyDescent="0.2">
      <c r="A318" s="1">
        <v>44817</v>
      </c>
      <c r="B318" s="2">
        <v>0.43344907407407413</v>
      </c>
      <c r="C318">
        <v>4.3385899999999999</v>
      </c>
    </row>
    <row r="319" spans="1:3" x14ac:dyDescent="0.2">
      <c r="A319" s="1">
        <v>44817</v>
      </c>
      <c r="B319" s="2">
        <v>0.43344907407407413</v>
      </c>
      <c r="C319">
        <v>3.4215900000000001</v>
      </c>
    </row>
    <row r="320" spans="1:3" x14ac:dyDescent="0.2">
      <c r="A320" s="1">
        <v>44817</v>
      </c>
      <c r="B320" s="2">
        <v>0.43344907407407413</v>
      </c>
      <c r="C320">
        <v>2.4975700000000001</v>
      </c>
    </row>
    <row r="321" spans="1:3" x14ac:dyDescent="0.2">
      <c r="A321" s="1">
        <v>44817</v>
      </c>
      <c r="B321" s="2">
        <v>0.43346064814814816</v>
      </c>
      <c r="C321">
        <v>3.1714099999999998</v>
      </c>
    </row>
    <row r="322" spans="1:3" x14ac:dyDescent="0.2">
      <c r="A322" s="1">
        <v>44817</v>
      </c>
      <c r="B322" s="2">
        <v>0.43346064814814816</v>
      </c>
      <c r="C322">
        <v>1.0557399999999999</v>
      </c>
    </row>
    <row r="323" spans="1:3" x14ac:dyDescent="0.2">
      <c r="A323" s="1">
        <v>44817</v>
      </c>
      <c r="B323" s="2">
        <v>0.43346064814814816</v>
      </c>
      <c r="C323">
        <v>1.28312</v>
      </c>
    </row>
    <row r="324" spans="1:3" x14ac:dyDescent="0.2">
      <c r="A324" s="1">
        <v>44817</v>
      </c>
      <c r="B324" s="2">
        <v>0.43346064814814816</v>
      </c>
      <c r="C324">
        <v>0.54835900000000004</v>
      </c>
    </row>
    <row r="325" spans="1:3" x14ac:dyDescent="0.2">
      <c r="A325" s="1">
        <v>44817</v>
      </c>
      <c r="B325" s="2">
        <v>0.4334722222222222</v>
      </c>
      <c r="C325">
        <v>0.60133599999999998</v>
      </c>
    </row>
    <row r="326" spans="1:3" x14ac:dyDescent="0.2">
      <c r="A326" s="1">
        <v>44817</v>
      </c>
      <c r="B326" s="2">
        <v>0.4334722222222222</v>
      </c>
      <c r="C326">
        <v>0.248919</v>
      </c>
    </row>
    <row r="327" spans="1:3" x14ac:dyDescent="0.2">
      <c r="A327" s="1">
        <v>44817</v>
      </c>
      <c r="B327" s="2">
        <v>0.4334722222222222</v>
      </c>
      <c r="C327">
        <v>0.67797700000000005</v>
      </c>
    </row>
    <row r="328" spans="1:3" x14ac:dyDescent="0.2">
      <c r="A328" s="1">
        <v>44817</v>
      </c>
      <c r="B328" s="2">
        <v>0.4334722222222222</v>
      </c>
      <c r="C328">
        <v>0.47161599999999998</v>
      </c>
    </row>
    <row r="329" spans="1:3" x14ac:dyDescent="0.2">
      <c r="A329" s="1">
        <v>44817</v>
      </c>
      <c r="B329" s="2">
        <v>0.4334837962962963</v>
      </c>
      <c r="C329">
        <v>0.53273499999999996</v>
      </c>
    </row>
    <row r="330" spans="1:3" x14ac:dyDescent="0.2">
      <c r="A330" s="1">
        <v>44817</v>
      </c>
      <c r="B330" s="2">
        <v>0.4334837962962963</v>
      </c>
      <c r="C330">
        <v>0.33222699999999999</v>
      </c>
    </row>
    <row r="331" spans="1:3" x14ac:dyDescent="0.2">
      <c r="A331" s="1">
        <v>44817</v>
      </c>
      <c r="B331" s="2">
        <v>0.4334837962962963</v>
      </c>
      <c r="C331">
        <v>1.8944200000000001E-2</v>
      </c>
    </row>
    <row r="332" spans="1:3" x14ac:dyDescent="0.2">
      <c r="A332" s="1">
        <v>44817</v>
      </c>
      <c r="B332" s="2">
        <v>0.43349537037037034</v>
      </c>
      <c r="C332">
        <v>0.10688300000000001</v>
      </c>
    </row>
    <row r="333" spans="1:3" x14ac:dyDescent="0.2">
      <c r="A333" s="1">
        <v>44817</v>
      </c>
      <c r="B333" s="2">
        <v>0.43349537037037034</v>
      </c>
      <c r="C333">
        <v>0.35894399999999999</v>
      </c>
    </row>
    <row r="334" spans="1:3" x14ac:dyDescent="0.2">
      <c r="A334" s="1">
        <v>44817</v>
      </c>
      <c r="B334" s="2">
        <v>0.43349537037037034</v>
      </c>
      <c r="C334">
        <v>0.15945300000000001</v>
      </c>
    </row>
    <row r="335" spans="1:3" x14ac:dyDescent="0.2">
      <c r="A335" s="1">
        <v>44817</v>
      </c>
      <c r="B335" s="2">
        <v>0.43349537037037034</v>
      </c>
      <c r="C335">
        <v>0.22576299999999999</v>
      </c>
    </row>
    <row r="336" spans="1:3" x14ac:dyDescent="0.2">
      <c r="A336" s="1">
        <v>44817</v>
      </c>
      <c r="B336" s="2">
        <v>0.43350694444444443</v>
      </c>
      <c r="C336">
        <v>-5.5849899999999997E-3</v>
      </c>
    </row>
    <row r="337" spans="1:3" x14ac:dyDescent="0.2">
      <c r="A337" s="1">
        <v>44817</v>
      </c>
      <c r="B337" s="2">
        <v>0.43350694444444443</v>
      </c>
      <c r="C337">
        <v>9.0547299999999997E-2</v>
      </c>
    </row>
    <row r="338" spans="1:3" x14ac:dyDescent="0.2">
      <c r="A338" s="1">
        <v>44817</v>
      </c>
      <c r="B338" s="2">
        <v>0.43350694444444443</v>
      </c>
      <c r="C338">
        <v>0.10230300000000001</v>
      </c>
    </row>
    <row r="339" spans="1:3" x14ac:dyDescent="0.2">
      <c r="A339" s="1">
        <v>44817</v>
      </c>
      <c r="B339" s="2">
        <v>0.43350694444444443</v>
      </c>
      <c r="C339">
        <v>0.31283699999999998</v>
      </c>
    </row>
    <row r="340" spans="1:3" x14ac:dyDescent="0.2">
      <c r="A340" s="1">
        <v>44817</v>
      </c>
      <c r="B340" s="2">
        <v>0.43351851851851847</v>
      </c>
      <c r="C340">
        <v>0.29665399999999997</v>
      </c>
    </row>
    <row r="341" spans="1:3" x14ac:dyDescent="0.2">
      <c r="A341" s="1">
        <v>44817</v>
      </c>
      <c r="B341" s="2">
        <v>0.43351851851851847</v>
      </c>
      <c r="C341">
        <v>0.34759600000000002</v>
      </c>
    </row>
    <row r="342" spans="1:3" x14ac:dyDescent="0.2">
      <c r="A342" s="1">
        <v>44817</v>
      </c>
      <c r="B342" s="2">
        <v>0.43351851851851847</v>
      </c>
      <c r="C342">
        <v>0.31940200000000002</v>
      </c>
    </row>
    <row r="343" spans="1:3" x14ac:dyDescent="0.2">
      <c r="A343" s="1">
        <v>44817</v>
      </c>
      <c r="B343" s="2">
        <v>0.43351851851851847</v>
      </c>
      <c r="C343">
        <v>0.35329500000000003</v>
      </c>
    </row>
    <row r="344" spans="1:3" x14ac:dyDescent="0.2">
      <c r="A344" s="1">
        <v>44817</v>
      </c>
      <c r="B344" s="2">
        <v>0.43353009259259262</v>
      </c>
      <c r="C344">
        <v>0.47008899999999998</v>
      </c>
    </row>
    <row r="345" spans="1:3" x14ac:dyDescent="0.2">
      <c r="A345" s="1">
        <v>44817</v>
      </c>
      <c r="B345" s="2">
        <v>0.43353009259259262</v>
      </c>
      <c r="C345">
        <v>0.39319300000000001</v>
      </c>
    </row>
    <row r="346" spans="1:3" x14ac:dyDescent="0.2">
      <c r="A346" s="1">
        <v>44817</v>
      </c>
      <c r="B346" s="2">
        <v>0.43353009259259262</v>
      </c>
      <c r="C346">
        <v>0.39085199999999998</v>
      </c>
    </row>
    <row r="347" spans="1:3" x14ac:dyDescent="0.2">
      <c r="A347" s="1">
        <v>44817</v>
      </c>
      <c r="B347" s="2">
        <v>0.43353009259259262</v>
      </c>
      <c r="C347">
        <v>0.35823199999999999</v>
      </c>
    </row>
    <row r="348" spans="1:3" x14ac:dyDescent="0.2">
      <c r="A348" s="1">
        <v>44817</v>
      </c>
      <c r="B348" s="2">
        <v>0.43354166666666666</v>
      </c>
      <c r="C348">
        <v>0.36286299999999999</v>
      </c>
    </row>
    <row r="349" spans="1:3" x14ac:dyDescent="0.2">
      <c r="A349" s="1">
        <v>44817</v>
      </c>
      <c r="B349" s="2">
        <v>0.43354166666666666</v>
      </c>
      <c r="C349">
        <v>0.36596699999999999</v>
      </c>
    </row>
    <row r="350" spans="1:3" x14ac:dyDescent="0.2">
      <c r="A350" s="1">
        <v>44817</v>
      </c>
      <c r="B350" s="2">
        <v>0.43354166666666666</v>
      </c>
      <c r="C350">
        <v>0.39996199999999998</v>
      </c>
    </row>
    <row r="351" spans="1:3" x14ac:dyDescent="0.2">
      <c r="A351" s="1">
        <v>44817</v>
      </c>
      <c r="B351" s="2">
        <v>0.43355324074074075</v>
      </c>
      <c r="C351">
        <v>0.424898</v>
      </c>
    </row>
    <row r="352" spans="1:3" x14ac:dyDescent="0.2">
      <c r="A352" s="1">
        <v>44817</v>
      </c>
      <c r="B352" s="2">
        <v>0.43355324074074075</v>
      </c>
      <c r="C352">
        <v>0.433143</v>
      </c>
    </row>
    <row r="353" spans="1:3" x14ac:dyDescent="0.2">
      <c r="A353" s="1">
        <v>44817</v>
      </c>
      <c r="B353" s="2">
        <v>0.43355324074074075</v>
      </c>
      <c r="C353">
        <v>0.41853699999999999</v>
      </c>
    </row>
    <row r="354" spans="1:3" x14ac:dyDescent="0.2">
      <c r="A354" s="1">
        <v>44817</v>
      </c>
      <c r="B354" s="2">
        <v>0.43355324074074075</v>
      </c>
      <c r="C354">
        <v>0.39400800000000002</v>
      </c>
    </row>
    <row r="355" spans="1:3" x14ac:dyDescent="0.2">
      <c r="A355" s="1">
        <v>44817</v>
      </c>
      <c r="B355" s="2">
        <v>0.43356481481481479</v>
      </c>
      <c r="C355">
        <v>0.388206</v>
      </c>
    </row>
    <row r="356" spans="1:3" x14ac:dyDescent="0.2">
      <c r="A356" s="1">
        <v>44817</v>
      </c>
      <c r="B356" s="2">
        <v>0.43356481481481479</v>
      </c>
      <c r="C356">
        <v>0.38968199999999997</v>
      </c>
    </row>
    <row r="357" spans="1:3" x14ac:dyDescent="0.2">
      <c r="A357" s="1">
        <v>44817</v>
      </c>
      <c r="B357" s="2">
        <v>0.43356481481481479</v>
      </c>
      <c r="C357">
        <v>0.38957999999999998</v>
      </c>
    </row>
    <row r="358" spans="1:3" x14ac:dyDescent="0.2">
      <c r="A358" s="1">
        <v>44817</v>
      </c>
      <c r="B358" s="2">
        <v>0.43356481481481479</v>
      </c>
      <c r="C358">
        <v>0.386272</v>
      </c>
    </row>
    <row r="359" spans="1:3" x14ac:dyDescent="0.2">
      <c r="A359" s="1">
        <v>44817</v>
      </c>
      <c r="B359" s="2">
        <v>0.43357638888888889</v>
      </c>
      <c r="C359">
        <v>0.37772299999999998</v>
      </c>
    </row>
    <row r="360" spans="1:3" x14ac:dyDescent="0.2">
      <c r="A360" s="1">
        <v>44817</v>
      </c>
      <c r="B360" s="2">
        <v>0.43357638888888889</v>
      </c>
      <c r="C360">
        <v>0.37293900000000002</v>
      </c>
    </row>
    <row r="361" spans="1:3" x14ac:dyDescent="0.2">
      <c r="A361" s="1">
        <v>44817</v>
      </c>
      <c r="B361" s="2">
        <v>0.43357638888888889</v>
      </c>
      <c r="C361">
        <v>0.36622199999999999</v>
      </c>
    </row>
    <row r="362" spans="1:3" x14ac:dyDescent="0.2">
      <c r="A362" s="1">
        <v>44817</v>
      </c>
      <c r="B362" s="2">
        <v>0.43357638888888889</v>
      </c>
      <c r="C362">
        <v>0.36499999999999999</v>
      </c>
    </row>
    <row r="363" spans="1:3" x14ac:dyDescent="0.2">
      <c r="A363" s="1">
        <v>44817</v>
      </c>
      <c r="B363" s="2">
        <v>0.43358796296296293</v>
      </c>
      <c r="C363">
        <v>0.362761</v>
      </c>
    </row>
    <row r="364" spans="1:3" x14ac:dyDescent="0.2">
      <c r="A364" s="1">
        <v>44817</v>
      </c>
      <c r="B364" s="2">
        <v>0.43358796296296293</v>
      </c>
      <c r="C364">
        <v>0.36963099999999999</v>
      </c>
    </row>
    <row r="365" spans="1:3" x14ac:dyDescent="0.2">
      <c r="A365" s="1">
        <v>44817</v>
      </c>
      <c r="B365" s="2">
        <v>0.43358796296296293</v>
      </c>
      <c r="C365">
        <v>0.36678100000000002</v>
      </c>
    </row>
    <row r="366" spans="1:3" x14ac:dyDescent="0.2">
      <c r="A366" s="1">
        <v>44817</v>
      </c>
      <c r="B366" s="2">
        <v>0.43359953703703707</v>
      </c>
      <c r="C366">
        <v>0.368562</v>
      </c>
    </row>
    <row r="367" spans="1:3" x14ac:dyDescent="0.2">
      <c r="A367" s="1">
        <v>44817</v>
      </c>
      <c r="B367" s="2">
        <v>0.43359953703703707</v>
      </c>
      <c r="C367">
        <v>0.37207400000000002</v>
      </c>
    </row>
    <row r="368" spans="1:3" x14ac:dyDescent="0.2">
      <c r="A368" s="1">
        <v>44817</v>
      </c>
      <c r="B368" s="2">
        <v>0.43359953703703707</v>
      </c>
      <c r="C368">
        <v>0.36683199999999999</v>
      </c>
    </row>
    <row r="369" spans="1:3" x14ac:dyDescent="0.2">
      <c r="A369" s="1">
        <v>44817</v>
      </c>
      <c r="B369" s="2">
        <v>0.43359953703703707</v>
      </c>
      <c r="C369">
        <v>0.37405899999999997</v>
      </c>
    </row>
    <row r="370" spans="1:3" x14ac:dyDescent="0.2">
      <c r="A370" s="1">
        <v>44817</v>
      </c>
      <c r="B370" s="2">
        <v>0.43361111111111111</v>
      </c>
      <c r="C370">
        <v>0.373143</v>
      </c>
    </row>
    <row r="371" spans="1:3" x14ac:dyDescent="0.2">
      <c r="A371" s="1">
        <v>44817</v>
      </c>
      <c r="B371" s="2">
        <v>0.43361111111111111</v>
      </c>
      <c r="C371">
        <v>0.37415999999999999</v>
      </c>
    </row>
    <row r="372" spans="1:3" x14ac:dyDescent="0.2">
      <c r="A372" s="1">
        <v>44817</v>
      </c>
      <c r="B372" s="2">
        <v>0.43361111111111111</v>
      </c>
      <c r="C372">
        <v>0.37670500000000001</v>
      </c>
    </row>
    <row r="373" spans="1:3" x14ac:dyDescent="0.2">
      <c r="A373" s="1">
        <v>44817</v>
      </c>
      <c r="B373" s="2">
        <v>0.43361111111111111</v>
      </c>
      <c r="C373">
        <v>0.38011499999999998</v>
      </c>
    </row>
    <row r="374" spans="1:3" x14ac:dyDescent="0.2">
      <c r="A374" s="1">
        <v>44817</v>
      </c>
      <c r="B374" s="2">
        <v>0.43362268518518521</v>
      </c>
      <c r="C374">
        <v>0.38158999999999998</v>
      </c>
    </row>
    <row r="375" spans="1:3" x14ac:dyDescent="0.2">
      <c r="A375" s="1">
        <v>44817</v>
      </c>
      <c r="B375" s="2">
        <v>0.43362268518518521</v>
      </c>
      <c r="C375">
        <v>0.37726500000000002</v>
      </c>
    </row>
    <row r="376" spans="1:3" x14ac:dyDescent="0.2">
      <c r="A376" s="1">
        <v>44817</v>
      </c>
      <c r="B376" s="2">
        <v>0.43362268518518521</v>
      </c>
      <c r="C376">
        <v>0.376247</v>
      </c>
    </row>
    <row r="377" spans="1:3" x14ac:dyDescent="0.2">
      <c r="A377" s="1">
        <v>44817</v>
      </c>
      <c r="B377" s="2">
        <v>0.43362268518518521</v>
      </c>
      <c r="C377">
        <v>0.38296400000000003</v>
      </c>
    </row>
    <row r="378" spans="1:3" x14ac:dyDescent="0.2">
      <c r="A378" s="1">
        <v>44817</v>
      </c>
      <c r="B378" s="2">
        <v>0.43363425925925925</v>
      </c>
      <c r="C378">
        <v>0.37609399999999998</v>
      </c>
    </row>
    <row r="379" spans="1:3" x14ac:dyDescent="0.2">
      <c r="A379" s="1">
        <v>44817</v>
      </c>
      <c r="B379" s="2">
        <v>0.43363425925925925</v>
      </c>
      <c r="C379">
        <v>0.37538199999999999</v>
      </c>
    </row>
    <row r="380" spans="1:3" x14ac:dyDescent="0.2">
      <c r="A380" s="1">
        <v>44817</v>
      </c>
      <c r="B380" s="2">
        <v>0.43363425925925925</v>
      </c>
      <c r="C380">
        <v>0.37980900000000001</v>
      </c>
    </row>
    <row r="381" spans="1:3" x14ac:dyDescent="0.2">
      <c r="A381" s="1">
        <v>44817</v>
      </c>
      <c r="B381" s="2">
        <v>0.43364583333333334</v>
      </c>
      <c r="C381">
        <v>0.37466899999999997</v>
      </c>
    </row>
    <row r="382" spans="1:3" x14ac:dyDescent="0.2">
      <c r="A382" s="1">
        <v>44817</v>
      </c>
      <c r="B382" s="2">
        <v>0.43364583333333334</v>
      </c>
      <c r="C382">
        <v>0.377417</v>
      </c>
    </row>
    <row r="383" spans="1:3" x14ac:dyDescent="0.2">
      <c r="A383" s="1">
        <v>44817</v>
      </c>
      <c r="B383" s="2">
        <v>0.43364583333333334</v>
      </c>
      <c r="C383">
        <v>0.37858799999999998</v>
      </c>
    </row>
    <row r="384" spans="1:3" x14ac:dyDescent="0.2">
      <c r="A384" s="1">
        <v>44817</v>
      </c>
      <c r="B384" s="2">
        <v>0.43364583333333334</v>
      </c>
      <c r="C384">
        <v>0.38209900000000002</v>
      </c>
    </row>
    <row r="385" spans="1:3" x14ac:dyDescent="0.2">
      <c r="A385" s="1">
        <v>44817</v>
      </c>
      <c r="B385" s="2">
        <v>0.43365740740740738</v>
      </c>
      <c r="C385">
        <v>0.385662</v>
      </c>
    </row>
    <row r="386" spans="1:3" x14ac:dyDescent="0.2">
      <c r="A386" s="1">
        <v>44817</v>
      </c>
      <c r="B386" s="2">
        <v>0.43365740740740738</v>
      </c>
      <c r="C386">
        <v>0.38438899999999998</v>
      </c>
    </row>
    <row r="387" spans="1:3" x14ac:dyDescent="0.2">
      <c r="A387" s="1">
        <v>44817</v>
      </c>
      <c r="B387" s="2">
        <v>0.43365740740740738</v>
      </c>
      <c r="C387">
        <v>0.39477099999999998</v>
      </c>
    </row>
    <row r="388" spans="1:3" x14ac:dyDescent="0.2">
      <c r="A388" s="1">
        <v>44817</v>
      </c>
      <c r="B388" s="2">
        <v>0.43365740740740738</v>
      </c>
      <c r="C388">
        <v>0.39202300000000001</v>
      </c>
    </row>
    <row r="389" spans="1:3" x14ac:dyDescent="0.2">
      <c r="A389" s="1">
        <v>44817</v>
      </c>
      <c r="B389" s="2">
        <v>0.43366898148148153</v>
      </c>
      <c r="C389">
        <v>0.39980900000000003</v>
      </c>
    </row>
    <row r="390" spans="1:3" x14ac:dyDescent="0.2">
      <c r="A390" s="1">
        <v>44817</v>
      </c>
      <c r="B390" s="2">
        <v>0.43366898148148153</v>
      </c>
      <c r="C390">
        <v>0.39818100000000001</v>
      </c>
    </row>
    <row r="391" spans="1:3" x14ac:dyDescent="0.2">
      <c r="A391" s="1">
        <v>44817</v>
      </c>
      <c r="B391" s="2">
        <v>0.43366898148148153</v>
      </c>
      <c r="C391">
        <v>0.40036899999999997</v>
      </c>
    </row>
    <row r="392" spans="1:3" x14ac:dyDescent="0.2">
      <c r="A392" s="1">
        <v>44817</v>
      </c>
      <c r="B392" s="2">
        <v>0.43366898148148153</v>
      </c>
      <c r="C392">
        <v>0.39202300000000001</v>
      </c>
    </row>
    <row r="393" spans="1:3" x14ac:dyDescent="0.2">
      <c r="A393" s="1">
        <v>44817</v>
      </c>
      <c r="B393" s="2">
        <v>0.43368055555555557</v>
      </c>
      <c r="C393">
        <v>0.39263399999999998</v>
      </c>
    </row>
    <row r="394" spans="1:3" x14ac:dyDescent="0.2">
      <c r="A394" s="1">
        <v>44817</v>
      </c>
      <c r="B394" s="2">
        <v>0.43368055555555557</v>
      </c>
      <c r="C394">
        <v>0.40576400000000001</v>
      </c>
    </row>
    <row r="395" spans="1:3" x14ac:dyDescent="0.2">
      <c r="A395" s="1">
        <v>44817</v>
      </c>
      <c r="B395" s="2">
        <v>0.43368055555555557</v>
      </c>
      <c r="C395">
        <v>0.40500000000000003</v>
      </c>
    </row>
    <row r="396" spans="1:3" x14ac:dyDescent="0.2">
      <c r="A396" s="1">
        <v>44817</v>
      </c>
      <c r="B396" s="2">
        <v>0.43368055555555557</v>
      </c>
      <c r="C396">
        <v>0.39670499999999997</v>
      </c>
    </row>
    <row r="397" spans="1:3" x14ac:dyDescent="0.2">
      <c r="A397" s="1">
        <v>44817</v>
      </c>
      <c r="B397" s="2">
        <v>0.43369212962962966</v>
      </c>
      <c r="C397">
        <v>0.40362599999999998</v>
      </c>
    </row>
    <row r="398" spans="1:3" x14ac:dyDescent="0.2">
      <c r="A398" s="1">
        <v>44817</v>
      </c>
      <c r="B398" s="2">
        <v>0.43369212962962966</v>
      </c>
      <c r="C398">
        <v>0.42118299999999997</v>
      </c>
    </row>
    <row r="399" spans="1:3" x14ac:dyDescent="0.2">
      <c r="A399" s="1">
        <v>44817</v>
      </c>
      <c r="B399" s="2">
        <v>0.43369212962962966</v>
      </c>
      <c r="C399">
        <v>0.41685800000000001</v>
      </c>
    </row>
    <row r="400" spans="1:3" x14ac:dyDescent="0.2">
      <c r="A400" s="1">
        <v>44817</v>
      </c>
      <c r="B400" s="2">
        <v>0.4337037037037037</v>
      </c>
      <c r="C400">
        <v>0.41823199999999999</v>
      </c>
    </row>
    <row r="401" spans="1:3" x14ac:dyDescent="0.2">
      <c r="A401" s="1">
        <v>44817</v>
      </c>
      <c r="B401" s="2">
        <v>0.4337037037037037</v>
      </c>
      <c r="C401">
        <v>0.41248099999999999</v>
      </c>
    </row>
    <row r="402" spans="1:3" x14ac:dyDescent="0.2">
      <c r="A402" s="1">
        <v>44817</v>
      </c>
      <c r="B402" s="2">
        <v>0.4337037037037037</v>
      </c>
      <c r="C402">
        <v>0.454924</v>
      </c>
    </row>
    <row r="403" spans="1:3" x14ac:dyDescent="0.2">
      <c r="A403" s="1">
        <v>44817</v>
      </c>
      <c r="B403" s="2">
        <v>0.4337037037037037</v>
      </c>
      <c r="C403">
        <v>0.53660300000000005</v>
      </c>
    </row>
    <row r="404" spans="1:3" x14ac:dyDescent="0.2">
      <c r="A404" s="1">
        <v>44817</v>
      </c>
      <c r="B404" s="2">
        <v>0.4337152777777778</v>
      </c>
      <c r="C404">
        <v>0.59182000000000001</v>
      </c>
    </row>
    <row r="405" spans="1:3" x14ac:dyDescent="0.2">
      <c r="A405" s="1">
        <v>44817</v>
      </c>
      <c r="B405" s="2">
        <v>0.4337152777777778</v>
      </c>
      <c r="C405">
        <v>0.37985999999999998</v>
      </c>
    </row>
    <row r="406" spans="1:3" x14ac:dyDescent="0.2">
      <c r="A406" s="1">
        <v>44817</v>
      </c>
      <c r="B406" s="2">
        <v>0.4337152777777778</v>
      </c>
      <c r="C406">
        <v>0.25492399999999998</v>
      </c>
    </row>
    <row r="407" spans="1:3" x14ac:dyDescent="0.2">
      <c r="A407" s="1">
        <v>44817</v>
      </c>
      <c r="B407" s="2">
        <v>0.4337152777777778</v>
      </c>
      <c r="C407">
        <v>0.138741</v>
      </c>
    </row>
    <row r="408" spans="1:3" x14ac:dyDescent="0.2">
      <c r="A408" s="1">
        <v>44817</v>
      </c>
      <c r="B408" s="2">
        <v>0.43372685185185184</v>
      </c>
      <c r="C408">
        <v>0.212837</v>
      </c>
    </row>
    <row r="409" spans="1:3" x14ac:dyDescent="0.2">
      <c r="A409" s="1">
        <v>44817</v>
      </c>
      <c r="B409" s="2">
        <v>0.43372685185185184</v>
      </c>
      <c r="C409">
        <v>0.27421099999999998</v>
      </c>
    </row>
    <row r="410" spans="1:3" x14ac:dyDescent="0.2">
      <c r="A410" s="1">
        <v>44817</v>
      </c>
      <c r="B410" s="2">
        <v>0.43372685185185184</v>
      </c>
      <c r="C410">
        <v>0.32815499999999997</v>
      </c>
    </row>
    <row r="411" spans="1:3" x14ac:dyDescent="0.2">
      <c r="A411" s="1">
        <v>44817</v>
      </c>
      <c r="B411" s="2">
        <v>0.43372685185185184</v>
      </c>
      <c r="C411">
        <v>0.63828300000000004</v>
      </c>
    </row>
    <row r="412" spans="1:3" x14ac:dyDescent="0.2">
      <c r="A412" s="1">
        <v>44817</v>
      </c>
      <c r="B412" s="2">
        <v>0.43373842592592587</v>
      </c>
      <c r="C412">
        <v>0.73935099999999998</v>
      </c>
    </row>
    <row r="413" spans="1:3" x14ac:dyDescent="0.2">
      <c r="A413" s="1">
        <v>44817</v>
      </c>
      <c r="B413" s="2">
        <v>0.43373842592592587</v>
      </c>
      <c r="C413">
        <v>0.73273500000000003</v>
      </c>
    </row>
    <row r="414" spans="1:3" x14ac:dyDescent="0.2">
      <c r="A414" s="1">
        <v>44817</v>
      </c>
      <c r="B414" s="2">
        <v>0.43373842592592587</v>
      </c>
      <c r="C414">
        <v>0.99639900000000003</v>
      </c>
    </row>
    <row r="415" spans="1:3" x14ac:dyDescent="0.2">
      <c r="A415" s="1">
        <v>44817</v>
      </c>
      <c r="B415" s="2">
        <v>0.43375000000000002</v>
      </c>
      <c r="C415">
        <v>5.7736999999999998</v>
      </c>
    </row>
    <row r="416" spans="1:3" x14ac:dyDescent="0.2">
      <c r="A416" s="1">
        <v>44817</v>
      </c>
      <c r="B416" s="2">
        <v>0.43375000000000002</v>
      </c>
      <c r="C416">
        <v>8.2898800000000001</v>
      </c>
    </row>
    <row r="417" spans="1:3" x14ac:dyDescent="0.2">
      <c r="A417" s="1">
        <v>44817</v>
      </c>
      <c r="B417" s="2">
        <v>0.43375000000000002</v>
      </c>
      <c r="C417">
        <v>4.7627100000000002</v>
      </c>
    </row>
    <row r="418" spans="1:3" x14ac:dyDescent="0.2">
      <c r="A418" s="1">
        <v>44817</v>
      </c>
      <c r="B418" s="2">
        <v>0.43375000000000002</v>
      </c>
      <c r="C418">
        <v>9.89818</v>
      </c>
    </row>
    <row r="419" spans="1:3" x14ac:dyDescent="0.2">
      <c r="A419" s="1">
        <v>44817</v>
      </c>
      <c r="B419" s="2">
        <v>0.43376157407407406</v>
      </c>
      <c r="C419">
        <v>3.13747</v>
      </c>
    </row>
    <row r="420" spans="1:3" x14ac:dyDescent="0.2">
      <c r="A420" s="1">
        <v>44817</v>
      </c>
      <c r="B420" s="2">
        <v>0.43376157407407406</v>
      </c>
      <c r="C420">
        <v>5.8117099999999997</v>
      </c>
    </row>
    <row r="421" spans="1:3" x14ac:dyDescent="0.2">
      <c r="A421" s="1">
        <v>44817</v>
      </c>
      <c r="B421" s="2">
        <v>0.43376157407407406</v>
      </c>
      <c r="C421">
        <v>3.3266800000000001</v>
      </c>
    </row>
    <row r="422" spans="1:3" x14ac:dyDescent="0.2">
      <c r="A422" s="1">
        <v>44817</v>
      </c>
      <c r="B422" s="2">
        <v>0.43376157407407406</v>
      </c>
      <c r="C422">
        <v>1.92256</v>
      </c>
    </row>
    <row r="423" spans="1:3" x14ac:dyDescent="0.2">
      <c r="A423" s="1">
        <v>44817</v>
      </c>
      <c r="B423" s="2">
        <v>0.43377314814814816</v>
      </c>
      <c r="C423">
        <v>3.8872399999999998</v>
      </c>
    </row>
    <row r="424" spans="1:3" x14ac:dyDescent="0.2">
      <c r="A424" s="1">
        <v>44817</v>
      </c>
      <c r="B424" s="2">
        <v>0.43377314814814816</v>
      </c>
      <c r="C424">
        <v>1.0649500000000001</v>
      </c>
    </row>
    <row r="425" spans="1:3" x14ac:dyDescent="0.2">
      <c r="A425" s="1">
        <v>44817</v>
      </c>
      <c r="B425" s="2">
        <v>0.43377314814814816</v>
      </c>
      <c r="C425">
        <v>1.09426</v>
      </c>
    </row>
    <row r="426" spans="1:3" x14ac:dyDescent="0.2">
      <c r="A426" s="1">
        <v>44817</v>
      </c>
      <c r="B426" s="2">
        <v>0.43377314814814816</v>
      </c>
      <c r="C426">
        <v>0.58209900000000003</v>
      </c>
    </row>
    <row r="427" spans="1:3" x14ac:dyDescent="0.2">
      <c r="A427" s="1">
        <v>44817</v>
      </c>
      <c r="B427" s="2">
        <v>0.4337847222222222</v>
      </c>
      <c r="C427">
        <v>0.27395700000000001</v>
      </c>
    </row>
    <row r="428" spans="1:3" x14ac:dyDescent="0.2">
      <c r="A428" s="1">
        <v>44817</v>
      </c>
      <c r="B428" s="2">
        <v>0.4337847222222222</v>
      </c>
      <c r="C428">
        <v>0.62769699999999995</v>
      </c>
    </row>
    <row r="429" spans="1:3" x14ac:dyDescent="0.2">
      <c r="A429" s="1">
        <v>44817</v>
      </c>
      <c r="B429" s="2">
        <v>0.4337847222222222</v>
      </c>
      <c r="C429">
        <v>0.259046</v>
      </c>
    </row>
    <row r="430" spans="1:3" x14ac:dyDescent="0.2">
      <c r="A430" s="1">
        <v>44817</v>
      </c>
      <c r="B430" s="2">
        <v>0.4337847222222222</v>
      </c>
      <c r="C430">
        <v>0.65751899999999996</v>
      </c>
    </row>
    <row r="431" spans="1:3" x14ac:dyDescent="0.2">
      <c r="A431" s="1">
        <v>44817</v>
      </c>
      <c r="B431" s="2">
        <v>0.43379629629629629</v>
      </c>
      <c r="C431">
        <v>0.30617</v>
      </c>
    </row>
    <row r="432" spans="1:3" x14ac:dyDescent="0.2">
      <c r="A432" s="1">
        <v>44817</v>
      </c>
      <c r="B432" s="2">
        <v>0.43379629629629629</v>
      </c>
      <c r="C432">
        <v>8.3590399999999999E-3</v>
      </c>
    </row>
    <row r="433" spans="1:3" x14ac:dyDescent="0.2">
      <c r="A433" s="1">
        <v>44817</v>
      </c>
      <c r="B433" s="2">
        <v>0.43379629629629629</v>
      </c>
      <c r="C433">
        <v>-0.19830800000000001</v>
      </c>
    </row>
    <row r="434" spans="1:3" x14ac:dyDescent="0.2">
      <c r="A434" s="1">
        <v>44817</v>
      </c>
      <c r="B434" s="2">
        <v>0.43380787037037033</v>
      </c>
      <c r="C434">
        <v>-6.9808899999999993E-2</v>
      </c>
    </row>
    <row r="435" spans="1:3" x14ac:dyDescent="0.2">
      <c r="A435" s="1">
        <v>44817</v>
      </c>
      <c r="B435" s="2">
        <v>0.43380787037037033</v>
      </c>
      <c r="C435">
        <v>0.76673000000000002</v>
      </c>
    </row>
    <row r="436" spans="1:3" x14ac:dyDescent="0.2">
      <c r="A436" s="1">
        <v>44817</v>
      </c>
      <c r="B436" s="2">
        <v>0.43380787037037033</v>
      </c>
      <c r="C436">
        <v>0.22067400000000001</v>
      </c>
    </row>
    <row r="437" spans="1:3" x14ac:dyDescent="0.2">
      <c r="A437" s="1">
        <v>44817</v>
      </c>
      <c r="B437" s="2">
        <v>0.43380787037037033</v>
      </c>
      <c r="C437">
        <v>0.29309200000000002</v>
      </c>
    </row>
    <row r="438" spans="1:3" x14ac:dyDescent="0.2">
      <c r="A438" s="1">
        <v>44817</v>
      </c>
      <c r="B438" s="2">
        <v>0.43381944444444448</v>
      </c>
      <c r="C438">
        <v>4.8002799999999998E-2</v>
      </c>
    </row>
    <row r="439" spans="1:3" x14ac:dyDescent="0.2">
      <c r="A439" s="1">
        <v>44817</v>
      </c>
      <c r="B439" s="2">
        <v>0.43381944444444448</v>
      </c>
      <c r="C439">
        <v>8.8104500000000002E-2</v>
      </c>
    </row>
    <row r="440" spans="1:3" x14ac:dyDescent="0.2">
      <c r="A440" s="1">
        <v>44817</v>
      </c>
      <c r="B440" s="2">
        <v>0.43381944444444448</v>
      </c>
      <c r="C440">
        <v>0.36805300000000002</v>
      </c>
    </row>
    <row r="441" spans="1:3" x14ac:dyDescent="0.2">
      <c r="A441" s="1">
        <v>44817</v>
      </c>
      <c r="B441" s="2">
        <v>0.43381944444444448</v>
      </c>
      <c r="C441">
        <v>0.69833299999999998</v>
      </c>
    </row>
    <row r="442" spans="1:3" x14ac:dyDescent="0.2">
      <c r="A442" s="1">
        <v>44817</v>
      </c>
      <c r="B442" s="2">
        <v>0.43383101851851852</v>
      </c>
      <c r="C442">
        <v>0.548512</v>
      </c>
    </row>
    <row r="443" spans="1:3" x14ac:dyDescent="0.2">
      <c r="A443" s="1">
        <v>44817</v>
      </c>
      <c r="B443" s="2">
        <v>0.43383101851851852</v>
      </c>
      <c r="C443">
        <v>0.693855</v>
      </c>
    </row>
    <row r="444" spans="1:3" x14ac:dyDescent="0.2">
      <c r="A444" s="1">
        <v>44817</v>
      </c>
      <c r="B444" s="2">
        <v>0.43383101851851852</v>
      </c>
      <c r="C444">
        <v>0.49085299999999998</v>
      </c>
    </row>
    <row r="445" spans="1:3" x14ac:dyDescent="0.2">
      <c r="A445" s="1">
        <v>44817</v>
      </c>
      <c r="B445" s="2">
        <v>0.43383101851851852</v>
      </c>
      <c r="C445">
        <v>0.41894399999999998</v>
      </c>
    </row>
    <row r="446" spans="1:3" x14ac:dyDescent="0.2">
      <c r="A446" s="1">
        <v>44817</v>
      </c>
      <c r="B446" s="2">
        <v>0.43384259259259261</v>
      </c>
      <c r="C446">
        <v>0.44276100000000002</v>
      </c>
    </row>
    <row r="447" spans="1:3" x14ac:dyDescent="0.2">
      <c r="A447" s="1">
        <v>44817</v>
      </c>
      <c r="B447" s="2">
        <v>0.43384259259259261</v>
      </c>
      <c r="C447">
        <v>0.462812</v>
      </c>
    </row>
    <row r="448" spans="1:3" x14ac:dyDescent="0.2">
      <c r="A448" s="1">
        <v>44817</v>
      </c>
      <c r="B448" s="2">
        <v>0.43384259259259261</v>
      </c>
      <c r="C448">
        <v>0.47838399999999998</v>
      </c>
    </row>
    <row r="449" spans="1:3" x14ac:dyDescent="0.2">
      <c r="A449" s="1">
        <v>44817</v>
      </c>
      <c r="B449" s="2">
        <v>0.43385416666666665</v>
      </c>
      <c r="C449">
        <v>0.41731600000000002</v>
      </c>
    </row>
    <row r="450" spans="1:3" x14ac:dyDescent="0.2">
      <c r="A450" s="1">
        <v>44817</v>
      </c>
      <c r="B450" s="2">
        <v>0.43385416666666665</v>
      </c>
      <c r="C450">
        <v>0.43813000000000002</v>
      </c>
    </row>
    <row r="451" spans="1:3" x14ac:dyDescent="0.2">
      <c r="A451" s="1">
        <v>44817</v>
      </c>
      <c r="B451" s="2">
        <v>0.43385416666666665</v>
      </c>
      <c r="C451">
        <v>0.445662</v>
      </c>
    </row>
    <row r="452" spans="1:3" x14ac:dyDescent="0.2">
      <c r="A452" s="1">
        <v>44817</v>
      </c>
      <c r="B452" s="2">
        <v>0.43385416666666665</v>
      </c>
      <c r="C452">
        <v>0.40856300000000001</v>
      </c>
    </row>
    <row r="453" spans="1:3" x14ac:dyDescent="0.2">
      <c r="A453" s="1">
        <v>44817</v>
      </c>
      <c r="B453" s="2">
        <v>0.43386574074074075</v>
      </c>
      <c r="C453">
        <v>0.45024199999999998</v>
      </c>
    </row>
    <row r="454" spans="1:3" x14ac:dyDescent="0.2">
      <c r="A454" s="1">
        <v>44817</v>
      </c>
      <c r="B454" s="2">
        <v>0.43386574074074075</v>
      </c>
      <c r="C454">
        <v>0.47639999999999999</v>
      </c>
    </row>
    <row r="455" spans="1:3" x14ac:dyDescent="0.2">
      <c r="A455" s="1">
        <v>44817</v>
      </c>
      <c r="B455" s="2">
        <v>0.43386574074074075</v>
      </c>
      <c r="C455">
        <v>0.65706100000000001</v>
      </c>
    </row>
    <row r="456" spans="1:3" x14ac:dyDescent="0.2">
      <c r="A456" s="1">
        <v>44817</v>
      </c>
      <c r="B456" s="2">
        <v>0.43386574074074075</v>
      </c>
      <c r="C456">
        <v>0.87909700000000002</v>
      </c>
    </row>
    <row r="457" spans="1:3" x14ac:dyDescent="0.2">
      <c r="A457" s="1">
        <v>44817</v>
      </c>
      <c r="B457" s="2">
        <v>0.43387731481481479</v>
      </c>
      <c r="C457">
        <v>1.77477</v>
      </c>
    </row>
    <row r="458" spans="1:3" x14ac:dyDescent="0.2">
      <c r="A458" s="1">
        <v>44817</v>
      </c>
      <c r="B458" s="2">
        <v>0.43387731481481479</v>
      </c>
      <c r="C458">
        <v>7.0920699999999997</v>
      </c>
    </row>
    <row r="459" spans="1:3" x14ac:dyDescent="0.2">
      <c r="A459" s="1">
        <v>44817</v>
      </c>
      <c r="B459" s="2">
        <v>0.43387731481481479</v>
      </c>
      <c r="C459">
        <v>18.5276</v>
      </c>
    </row>
    <row r="460" spans="1:3" x14ac:dyDescent="0.2">
      <c r="A460" s="1">
        <v>44817</v>
      </c>
      <c r="B460" s="2">
        <v>0.43387731481481479</v>
      </c>
      <c r="C460">
        <v>17.2803</v>
      </c>
    </row>
    <row r="461" spans="1:3" x14ac:dyDescent="0.2">
      <c r="A461" s="1">
        <v>44817</v>
      </c>
      <c r="B461" s="2">
        <v>0.43388888888888894</v>
      </c>
      <c r="C461">
        <v>4.6366500000000004</v>
      </c>
    </row>
    <row r="462" spans="1:3" x14ac:dyDescent="0.2">
      <c r="A462" s="1">
        <v>44817</v>
      </c>
      <c r="B462" s="2">
        <v>0.43388888888888894</v>
      </c>
      <c r="C462">
        <v>8.1667299999999994</v>
      </c>
    </row>
    <row r="463" spans="1:3" x14ac:dyDescent="0.2">
      <c r="A463" s="1">
        <v>44817</v>
      </c>
      <c r="B463" s="2">
        <v>0.43388888888888894</v>
      </c>
      <c r="C463">
        <v>8.0780799999999999</v>
      </c>
    </row>
    <row r="464" spans="1:3" x14ac:dyDescent="0.2">
      <c r="A464" s="1">
        <v>44817</v>
      </c>
      <c r="B464" s="2">
        <v>0.43390046296296297</v>
      </c>
      <c r="C464">
        <v>1.66235</v>
      </c>
    </row>
    <row r="465" spans="1:3" x14ac:dyDescent="0.2">
      <c r="A465" s="1">
        <v>44817</v>
      </c>
      <c r="B465" s="2">
        <v>0.43390046296296297</v>
      </c>
      <c r="C465">
        <v>0.95019100000000001</v>
      </c>
    </row>
    <row r="466" spans="1:3" x14ac:dyDescent="0.2">
      <c r="A466" s="1">
        <v>44817</v>
      </c>
      <c r="B466" s="2">
        <v>0.43390046296296297</v>
      </c>
      <c r="C466">
        <v>0.18026700000000001</v>
      </c>
    </row>
    <row r="467" spans="1:3" x14ac:dyDescent="0.2">
      <c r="A467" s="1">
        <v>44817</v>
      </c>
      <c r="B467" s="2">
        <v>0.43390046296296297</v>
      </c>
      <c r="C467">
        <v>0.34372799999999998</v>
      </c>
    </row>
    <row r="468" spans="1:3" x14ac:dyDescent="0.2">
      <c r="A468" s="1">
        <v>44817</v>
      </c>
      <c r="B468" s="2">
        <v>0.43391203703703707</v>
      </c>
      <c r="C468">
        <v>0.29644999999999999</v>
      </c>
    </row>
    <row r="469" spans="1:3" x14ac:dyDescent="0.2">
      <c r="A469" s="1">
        <v>44817</v>
      </c>
      <c r="B469" s="2">
        <v>0.43391203703703707</v>
      </c>
      <c r="C469">
        <v>0.738537</v>
      </c>
    </row>
    <row r="470" spans="1:3" x14ac:dyDescent="0.2">
      <c r="A470" s="1">
        <v>44817</v>
      </c>
      <c r="B470" s="2">
        <v>0.43391203703703707</v>
      </c>
      <c r="C470">
        <v>0.73904599999999998</v>
      </c>
    </row>
    <row r="471" spans="1:3" x14ac:dyDescent="0.2">
      <c r="A471" s="1">
        <v>44817</v>
      </c>
      <c r="B471" s="2">
        <v>0.43391203703703707</v>
      </c>
      <c r="C471">
        <v>0.73639900000000003</v>
      </c>
    </row>
    <row r="472" spans="1:3" x14ac:dyDescent="0.2">
      <c r="A472" s="1">
        <v>44817</v>
      </c>
      <c r="B472" s="2">
        <v>0.43392361111111111</v>
      </c>
      <c r="C472">
        <v>0.73507599999999995</v>
      </c>
    </row>
    <row r="473" spans="1:3" x14ac:dyDescent="0.2">
      <c r="A473" s="1">
        <v>44817</v>
      </c>
      <c r="B473" s="2">
        <v>0.43392361111111111</v>
      </c>
      <c r="C473">
        <v>0.467748</v>
      </c>
    </row>
    <row r="474" spans="1:3" x14ac:dyDescent="0.2">
      <c r="A474" s="1">
        <v>44817</v>
      </c>
      <c r="B474" s="2">
        <v>0.43392361111111111</v>
      </c>
      <c r="C474">
        <v>0.27685799999999999</v>
      </c>
    </row>
    <row r="475" spans="1:3" x14ac:dyDescent="0.2">
      <c r="A475" s="1">
        <v>44817</v>
      </c>
      <c r="B475" s="2">
        <v>0.43392361111111111</v>
      </c>
      <c r="C475">
        <v>3.6021999999999998</v>
      </c>
    </row>
    <row r="476" spans="1:3" x14ac:dyDescent="0.2">
      <c r="A476" s="1">
        <v>44817</v>
      </c>
      <c r="B476" s="2">
        <v>0.4339351851851852</v>
      </c>
      <c r="C476">
        <v>6.9666699999999997</v>
      </c>
    </row>
    <row r="477" spans="1:3" x14ac:dyDescent="0.2">
      <c r="A477" s="1">
        <v>44817</v>
      </c>
      <c r="B477" s="2">
        <v>0.4339351851851852</v>
      </c>
      <c r="C477">
        <v>5.9259599999999999</v>
      </c>
    </row>
    <row r="478" spans="1:3" x14ac:dyDescent="0.2">
      <c r="A478" s="1">
        <v>44817</v>
      </c>
      <c r="B478" s="2">
        <v>0.4339351851851852</v>
      </c>
      <c r="C478">
        <v>0.38683200000000001</v>
      </c>
    </row>
    <row r="479" spans="1:3" x14ac:dyDescent="0.2">
      <c r="A479" s="1">
        <v>44817</v>
      </c>
      <c r="B479" s="2">
        <v>0.4339351851851852</v>
      </c>
      <c r="C479">
        <v>0.14108200000000001</v>
      </c>
    </row>
    <row r="480" spans="1:3" x14ac:dyDescent="0.2">
      <c r="A480" s="1">
        <v>44817</v>
      </c>
      <c r="B480" s="2">
        <v>0.43394675925925924</v>
      </c>
      <c r="C480">
        <v>0.186171</v>
      </c>
    </row>
    <row r="481" spans="1:3" x14ac:dyDescent="0.2">
      <c r="A481" s="1">
        <v>44817</v>
      </c>
      <c r="B481" s="2">
        <v>0.43394675925925924</v>
      </c>
      <c r="C481">
        <v>-7.7849600000000005E-2</v>
      </c>
    </row>
    <row r="482" spans="1:3" x14ac:dyDescent="0.2">
      <c r="A482" s="1">
        <v>44817</v>
      </c>
      <c r="B482" s="2">
        <v>0.43394675925925924</v>
      </c>
      <c r="C482">
        <v>6.6425200000000004E-2</v>
      </c>
    </row>
    <row r="483" spans="1:3" x14ac:dyDescent="0.2">
      <c r="A483" s="1">
        <v>44817</v>
      </c>
      <c r="B483" s="2">
        <v>0.43395833333333328</v>
      </c>
      <c r="C483">
        <v>-0.16950299999999999</v>
      </c>
    </row>
    <row r="484" spans="1:3" x14ac:dyDescent="0.2">
      <c r="A484" s="1">
        <v>44817</v>
      </c>
      <c r="B484" s="2">
        <v>0.43395833333333328</v>
      </c>
      <c r="C484">
        <v>-0.107977</v>
      </c>
    </row>
    <row r="485" spans="1:3" x14ac:dyDescent="0.2">
      <c r="A485" s="1">
        <v>44817</v>
      </c>
      <c r="B485" s="2">
        <v>0.43395833333333328</v>
      </c>
      <c r="C485">
        <v>-0.269096</v>
      </c>
    </row>
    <row r="486" spans="1:3" x14ac:dyDescent="0.2">
      <c r="A486" s="1">
        <v>44817</v>
      </c>
      <c r="B486" s="2">
        <v>0.43395833333333328</v>
      </c>
      <c r="C486">
        <v>-0.18670400000000001</v>
      </c>
    </row>
    <row r="487" spans="1:3" x14ac:dyDescent="0.2">
      <c r="A487" s="1">
        <v>44817</v>
      </c>
      <c r="B487" s="2">
        <v>0.43396990740740743</v>
      </c>
      <c r="C487">
        <v>-0.24639900000000001</v>
      </c>
    </row>
    <row r="488" spans="1:3" x14ac:dyDescent="0.2">
      <c r="A488" s="1">
        <v>44817</v>
      </c>
      <c r="B488" s="2">
        <v>0.43396990740740743</v>
      </c>
      <c r="C488">
        <v>9.6312900000000007E-3</v>
      </c>
    </row>
    <row r="489" spans="1:3" x14ac:dyDescent="0.2">
      <c r="A489" s="1">
        <v>44817</v>
      </c>
      <c r="B489" s="2">
        <v>0.43396990740740743</v>
      </c>
      <c r="C489">
        <v>3.59417E-2</v>
      </c>
    </row>
    <row r="490" spans="1:3" x14ac:dyDescent="0.2">
      <c r="A490" s="1">
        <v>44817</v>
      </c>
      <c r="B490" s="2">
        <v>0.43396990740740743</v>
      </c>
      <c r="C490">
        <v>0.83833299999999999</v>
      </c>
    </row>
    <row r="491" spans="1:3" x14ac:dyDescent="0.2">
      <c r="A491" s="1">
        <v>44817</v>
      </c>
      <c r="B491" s="2">
        <v>0.43398148148148147</v>
      </c>
      <c r="C491">
        <v>1.38266</v>
      </c>
    </row>
    <row r="492" spans="1:3" x14ac:dyDescent="0.2">
      <c r="A492" s="1">
        <v>44817</v>
      </c>
      <c r="B492" s="2">
        <v>0.43398148148148147</v>
      </c>
      <c r="C492">
        <v>2.1549200000000002</v>
      </c>
    </row>
    <row r="493" spans="1:3" x14ac:dyDescent="0.2">
      <c r="A493" s="1">
        <v>44817</v>
      </c>
      <c r="B493" s="2">
        <v>0.43398148148148147</v>
      </c>
      <c r="C493">
        <v>0.34525499999999998</v>
      </c>
    </row>
    <row r="494" spans="1:3" x14ac:dyDescent="0.2">
      <c r="A494" s="1">
        <v>44817</v>
      </c>
      <c r="B494" s="2">
        <v>0.43398148148148147</v>
      </c>
      <c r="C494">
        <v>0.38642500000000002</v>
      </c>
    </row>
    <row r="495" spans="1:3" x14ac:dyDescent="0.2">
      <c r="A495" s="1">
        <v>44817</v>
      </c>
      <c r="B495" s="2">
        <v>0.43399305555555556</v>
      </c>
      <c r="C495">
        <v>0.45909699999999998</v>
      </c>
    </row>
    <row r="496" spans="1:3" x14ac:dyDescent="0.2">
      <c r="A496" s="1">
        <v>44817</v>
      </c>
      <c r="B496" s="2">
        <v>0.43399305555555556</v>
      </c>
      <c r="C496">
        <v>0.71431299999999998</v>
      </c>
    </row>
    <row r="497" spans="1:3" x14ac:dyDescent="0.2">
      <c r="A497" s="1">
        <v>44817</v>
      </c>
      <c r="B497" s="2">
        <v>0.43399305555555556</v>
      </c>
      <c r="C497">
        <v>0.373448</v>
      </c>
    </row>
    <row r="498" spans="1:3" x14ac:dyDescent="0.2">
      <c r="A498" s="1">
        <v>44817</v>
      </c>
      <c r="B498" s="2">
        <v>0.4340046296296296</v>
      </c>
      <c r="C498">
        <v>0.40215000000000001</v>
      </c>
    </row>
    <row r="499" spans="1:3" x14ac:dyDescent="0.2">
      <c r="A499" s="1">
        <v>44817</v>
      </c>
      <c r="B499" s="2">
        <v>0.4340046296296296</v>
      </c>
      <c r="C499">
        <v>0.33929999999999999</v>
      </c>
    </row>
    <row r="500" spans="1:3" x14ac:dyDescent="0.2">
      <c r="A500" s="1">
        <v>44817</v>
      </c>
      <c r="B500" s="2">
        <v>0.4340046296296296</v>
      </c>
      <c r="C500">
        <v>0.26988600000000001</v>
      </c>
    </row>
    <row r="501" spans="1:3" x14ac:dyDescent="0.2">
      <c r="A501" s="1">
        <v>44817</v>
      </c>
      <c r="B501" s="2">
        <v>0.4340046296296296</v>
      </c>
      <c r="C501">
        <v>0.42601800000000001</v>
      </c>
    </row>
    <row r="502" spans="1:3" x14ac:dyDescent="0.2">
      <c r="A502" s="1">
        <v>44817</v>
      </c>
      <c r="B502" s="2">
        <v>0.4340162037037037</v>
      </c>
      <c r="C502">
        <v>0.21543300000000001</v>
      </c>
    </row>
    <row r="503" spans="1:3" x14ac:dyDescent="0.2">
      <c r="A503" s="1">
        <v>44817</v>
      </c>
      <c r="B503" s="2">
        <v>0.4340162037037037</v>
      </c>
      <c r="C503">
        <v>0.30443999999999999</v>
      </c>
    </row>
    <row r="504" spans="1:3" x14ac:dyDescent="0.2">
      <c r="A504" s="1">
        <v>44817</v>
      </c>
      <c r="B504" s="2">
        <v>0.4340162037037037</v>
      </c>
      <c r="C504">
        <v>0.212176</v>
      </c>
    </row>
    <row r="505" spans="1:3" x14ac:dyDescent="0.2">
      <c r="A505" s="1">
        <v>44817</v>
      </c>
      <c r="B505" s="2">
        <v>0.4340162037037037</v>
      </c>
      <c r="C505">
        <v>0.16403300000000001</v>
      </c>
    </row>
    <row r="506" spans="1:3" x14ac:dyDescent="0.2">
      <c r="A506" s="1">
        <v>44817</v>
      </c>
      <c r="B506" s="2">
        <v>0.43402777777777773</v>
      </c>
      <c r="C506">
        <v>0.25711200000000001</v>
      </c>
    </row>
    <row r="507" spans="1:3" x14ac:dyDescent="0.2">
      <c r="A507" s="1">
        <v>44817</v>
      </c>
      <c r="B507" s="2">
        <v>0.43402777777777773</v>
      </c>
      <c r="C507">
        <v>0.17263400000000001</v>
      </c>
    </row>
    <row r="508" spans="1:3" x14ac:dyDescent="0.2">
      <c r="A508" s="1">
        <v>44817</v>
      </c>
      <c r="B508" s="2">
        <v>0.43402777777777773</v>
      </c>
      <c r="C508">
        <v>2.5574899999999999E-3</v>
      </c>
    </row>
    <row r="509" spans="1:3" x14ac:dyDescent="0.2">
      <c r="A509" s="1">
        <v>44817</v>
      </c>
      <c r="B509" s="2">
        <v>0.43402777777777773</v>
      </c>
      <c r="C509">
        <v>2.9325899999999998E-2</v>
      </c>
    </row>
    <row r="510" spans="1:3" x14ac:dyDescent="0.2">
      <c r="A510" s="1">
        <v>44817</v>
      </c>
      <c r="B510" s="2">
        <v>0.43403935185185188</v>
      </c>
      <c r="C510">
        <v>-0.120292</v>
      </c>
    </row>
    <row r="511" spans="1:3" x14ac:dyDescent="0.2">
      <c r="A511" s="1">
        <v>44817</v>
      </c>
      <c r="B511" s="2">
        <v>0.43403935185185188</v>
      </c>
      <c r="C511">
        <v>2.9682199999999999E-2</v>
      </c>
    </row>
    <row r="512" spans="1:3" x14ac:dyDescent="0.2">
      <c r="A512" s="1">
        <v>44817</v>
      </c>
      <c r="B512" s="2">
        <v>0.43403935185185188</v>
      </c>
      <c r="C512">
        <v>-4.7198500000000003E-3</v>
      </c>
    </row>
    <row r="513" spans="1:3" x14ac:dyDescent="0.2">
      <c r="A513" s="1">
        <v>44817</v>
      </c>
      <c r="B513" s="2">
        <v>0.43403935185185188</v>
      </c>
      <c r="C513">
        <v>5.5076600000000003E-2</v>
      </c>
    </row>
    <row r="514" spans="1:3" x14ac:dyDescent="0.2">
      <c r="A514" s="1">
        <v>44817</v>
      </c>
      <c r="B514" s="2">
        <v>0.43405092592592592</v>
      </c>
      <c r="C514">
        <v>-7.5355900000000003E-2</v>
      </c>
    </row>
    <row r="515" spans="1:3" x14ac:dyDescent="0.2">
      <c r="A515" s="1">
        <v>44817</v>
      </c>
      <c r="B515" s="2">
        <v>0.43405092592592592</v>
      </c>
      <c r="C515">
        <v>-0.24573800000000001</v>
      </c>
    </row>
    <row r="516" spans="1:3" x14ac:dyDescent="0.2">
      <c r="A516" s="1">
        <v>44817</v>
      </c>
      <c r="B516" s="2">
        <v>0.43405092592592592</v>
      </c>
      <c r="C516">
        <v>-0.30263299999999999</v>
      </c>
    </row>
    <row r="517" spans="1:3" x14ac:dyDescent="0.2">
      <c r="A517" s="1">
        <v>44817</v>
      </c>
      <c r="B517" s="2">
        <v>0.43406250000000002</v>
      </c>
      <c r="C517">
        <v>-0.491284</v>
      </c>
    </row>
    <row r="518" spans="1:3" x14ac:dyDescent="0.2">
      <c r="A518" s="1">
        <v>44817</v>
      </c>
      <c r="B518" s="2">
        <v>0.43406250000000002</v>
      </c>
      <c r="C518">
        <v>-0.27754400000000001</v>
      </c>
    </row>
    <row r="519" spans="1:3" x14ac:dyDescent="0.2">
      <c r="A519" s="1">
        <v>44817</v>
      </c>
      <c r="B519" s="2">
        <v>0.43406250000000002</v>
      </c>
      <c r="C519">
        <v>1.1330899999999999</v>
      </c>
    </row>
    <row r="520" spans="1:3" x14ac:dyDescent="0.2">
      <c r="A520" s="1">
        <v>44817</v>
      </c>
      <c r="B520" s="2">
        <v>0.43406250000000002</v>
      </c>
      <c r="C520">
        <v>4.6600599999999996</v>
      </c>
    </row>
    <row r="521" spans="1:3" x14ac:dyDescent="0.2">
      <c r="A521" s="1">
        <v>44817</v>
      </c>
      <c r="B521" s="2">
        <v>0.43407407407407406</v>
      </c>
      <c r="C521">
        <v>2.28403</v>
      </c>
    </row>
    <row r="522" spans="1:3" x14ac:dyDescent="0.2">
      <c r="A522" s="1">
        <v>44817</v>
      </c>
      <c r="B522" s="2">
        <v>0.43407407407407406</v>
      </c>
      <c r="C522">
        <v>0.53212499999999996</v>
      </c>
    </row>
    <row r="523" spans="1:3" x14ac:dyDescent="0.2">
      <c r="A523" s="1">
        <v>44817</v>
      </c>
      <c r="B523" s="2">
        <v>0.43407407407407406</v>
      </c>
      <c r="C523">
        <v>0.269071</v>
      </c>
    </row>
    <row r="524" spans="1:3" x14ac:dyDescent="0.2">
      <c r="A524" s="1">
        <v>44817</v>
      </c>
      <c r="B524" s="2">
        <v>0.43407407407407406</v>
      </c>
      <c r="C524">
        <v>0.43339699999999998</v>
      </c>
    </row>
    <row r="525" spans="1:3" x14ac:dyDescent="0.2">
      <c r="A525" s="1">
        <v>44817</v>
      </c>
      <c r="B525" s="2">
        <v>0.43408564814814815</v>
      </c>
      <c r="C525">
        <v>0.13919899999999999</v>
      </c>
    </row>
    <row r="526" spans="1:3" x14ac:dyDescent="0.2">
      <c r="A526" s="1">
        <v>44817</v>
      </c>
      <c r="B526" s="2">
        <v>0.43408564814814815</v>
      </c>
      <c r="C526">
        <v>0.43059799999999998</v>
      </c>
    </row>
    <row r="527" spans="1:3" x14ac:dyDescent="0.2">
      <c r="A527" s="1">
        <v>44817</v>
      </c>
      <c r="B527" s="2">
        <v>0.43408564814814815</v>
      </c>
      <c r="C527">
        <v>0.777061</v>
      </c>
    </row>
    <row r="528" spans="1:3" x14ac:dyDescent="0.2">
      <c r="A528" s="1">
        <v>44817</v>
      </c>
      <c r="B528" s="2">
        <v>0.43408564814814815</v>
      </c>
      <c r="C528">
        <v>1.2598100000000001</v>
      </c>
    </row>
    <row r="529" spans="1:3" x14ac:dyDescent="0.2">
      <c r="A529" s="1">
        <v>44817</v>
      </c>
      <c r="B529" s="2">
        <v>0.43409722222222219</v>
      </c>
      <c r="C529">
        <v>0.91517800000000005</v>
      </c>
    </row>
    <row r="530" spans="1:3" x14ac:dyDescent="0.2">
      <c r="A530" s="1">
        <v>44817</v>
      </c>
      <c r="B530" s="2">
        <v>0.43409722222222219</v>
      </c>
      <c r="C530">
        <v>0.29716300000000001</v>
      </c>
    </row>
    <row r="531" spans="1:3" x14ac:dyDescent="0.2">
      <c r="A531" s="1">
        <v>44817</v>
      </c>
      <c r="B531" s="2">
        <v>0.43409722222222219</v>
      </c>
      <c r="C531">
        <v>0.45136100000000001</v>
      </c>
    </row>
    <row r="532" spans="1:3" x14ac:dyDescent="0.2">
      <c r="A532" s="1">
        <v>44817</v>
      </c>
      <c r="B532" s="2">
        <v>0.43410879629629634</v>
      </c>
      <c r="C532">
        <v>0.294873</v>
      </c>
    </row>
    <row r="533" spans="1:3" x14ac:dyDescent="0.2">
      <c r="A533" s="1">
        <v>44817</v>
      </c>
      <c r="B533" s="2">
        <v>0.43410879629629634</v>
      </c>
      <c r="C533">
        <v>0.19757</v>
      </c>
    </row>
    <row r="534" spans="1:3" x14ac:dyDescent="0.2">
      <c r="A534" s="1">
        <v>44817</v>
      </c>
      <c r="B534" s="2">
        <v>0.43410879629629634</v>
      </c>
      <c r="C534">
        <v>0.27909699999999998</v>
      </c>
    </row>
    <row r="535" spans="1:3" x14ac:dyDescent="0.2">
      <c r="A535" s="1">
        <v>44817</v>
      </c>
      <c r="B535" s="2">
        <v>0.43410879629629634</v>
      </c>
      <c r="C535">
        <v>0.26784999999999998</v>
      </c>
    </row>
    <row r="536" spans="1:3" x14ac:dyDescent="0.2">
      <c r="A536" s="1">
        <v>44817</v>
      </c>
      <c r="B536" s="2">
        <v>0.43412037037037038</v>
      </c>
      <c r="C536">
        <v>0.303066</v>
      </c>
    </row>
    <row r="537" spans="1:3" x14ac:dyDescent="0.2">
      <c r="A537" s="1">
        <v>44817</v>
      </c>
      <c r="B537" s="2">
        <v>0.43412037037037038</v>
      </c>
      <c r="C537">
        <v>0.195636</v>
      </c>
    </row>
    <row r="538" spans="1:3" x14ac:dyDescent="0.2">
      <c r="A538" s="1">
        <v>44817</v>
      </c>
      <c r="B538" s="2">
        <v>0.43412037037037038</v>
      </c>
      <c r="C538">
        <v>0.27019100000000001</v>
      </c>
    </row>
    <row r="539" spans="1:3" x14ac:dyDescent="0.2">
      <c r="A539" s="1">
        <v>44817</v>
      </c>
      <c r="B539" s="2">
        <v>0.43412037037037038</v>
      </c>
      <c r="C539">
        <v>0.334262</v>
      </c>
    </row>
    <row r="540" spans="1:3" x14ac:dyDescent="0.2">
      <c r="A540" s="1">
        <v>44817</v>
      </c>
      <c r="B540" s="2">
        <v>0.43413194444444447</v>
      </c>
      <c r="C540">
        <v>0.32886799999999999</v>
      </c>
    </row>
    <row r="541" spans="1:3" x14ac:dyDescent="0.2">
      <c r="A541" s="1">
        <v>44817</v>
      </c>
      <c r="B541" s="2">
        <v>0.43413194444444447</v>
      </c>
      <c r="C541">
        <v>0.34846100000000002</v>
      </c>
    </row>
    <row r="542" spans="1:3" x14ac:dyDescent="0.2">
      <c r="A542" s="1">
        <v>44817</v>
      </c>
      <c r="B542" s="2">
        <v>0.43413194444444447</v>
      </c>
      <c r="C542">
        <v>0.39599200000000001</v>
      </c>
    </row>
    <row r="543" spans="1:3" x14ac:dyDescent="0.2">
      <c r="A543" s="1">
        <v>44817</v>
      </c>
      <c r="B543" s="2">
        <v>0.43413194444444447</v>
      </c>
      <c r="C543">
        <v>0.63309199999999999</v>
      </c>
    </row>
    <row r="544" spans="1:3" x14ac:dyDescent="0.2">
      <c r="A544" s="1">
        <v>44817</v>
      </c>
      <c r="B544" s="2">
        <v>0.43414351851851851</v>
      </c>
      <c r="C544">
        <v>1.3420000000000001</v>
      </c>
    </row>
    <row r="545" spans="1:3" x14ac:dyDescent="0.2">
      <c r="A545" s="1">
        <v>44817</v>
      </c>
      <c r="B545" s="2">
        <v>0.43414351851851851</v>
      </c>
      <c r="C545">
        <v>2.2525300000000001</v>
      </c>
    </row>
    <row r="546" spans="1:3" x14ac:dyDescent="0.2">
      <c r="A546" s="1">
        <v>44817</v>
      </c>
      <c r="B546" s="2">
        <v>0.43414351851851851</v>
      </c>
      <c r="C546">
        <v>4.0443899999999999</v>
      </c>
    </row>
    <row r="547" spans="1:3" x14ac:dyDescent="0.2">
      <c r="A547" s="1">
        <v>44817</v>
      </c>
      <c r="B547" s="2">
        <v>0.43415509259259261</v>
      </c>
      <c r="C547">
        <v>2.73258</v>
      </c>
    </row>
    <row r="548" spans="1:3" x14ac:dyDescent="0.2">
      <c r="A548" s="1">
        <v>44817</v>
      </c>
      <c r="B548" s="2">
        <v>0.43415509259259261</v>
      </c>
      <c r="C548">
        <v>2.41899</v>
      </c>
    </row>
    <row r="549" spans="1:3" x14ac:dyDescent="0.2">
      <c r="A549" s="1">
        <v>44817</v>
      </c>
      <c r="B549" s="2">
        <v>0.43415509259259261</v>
      </c>
      <c r="C549">
        <v>2.4629599999999998</v>
      </c>
    </row>
    <row r="550" spans="1:3" x14ac:dyDescent="0.2">
      <c r="A550" s="1">
        <v>44817</v>
      </c>
      <c r="B550" s="2">
        <v>0.43415509259259261</v>
      </c>
      <c r="C550">
        <v>0.81024200000000002</v>
      </c>
    </row>
    <row r="551" spans="1:3" x14ac:dyDescent="0.2">
      <c r="A551" s="1">
        <v>44817</v>
      </c>
      <c r="B551" s="2">
        <v>0.43416666666666665</v>
      </c>
      <c r="C551">
        <v>0.92871499999999996</v>
      </c>
    </row>
    <row r="552" spans="1:3" x14ac:dyDescent="0.2">
      <c r="A552" s="1">
        <v>44817</v>
      </c>
      <c r="B552" s="2">
        <v>0.43416666666666665</v>
      </c>
      <c r="C552">
        <v>0.57645000000000002</v>
      </c>
    </row>
    <row r="553" spans="1:3" x14ac:dyDescent="0.2">
      <c r="A553" s="1">
        <v>44817</v>
      </c>
      <c r="B553" s="2">
        <v>0.43416666666666665</v>
      </c>
      <c r="C553">
        <v>0.307392</v>
      </c>
    </row>
    <row r="554" spans="1:3" x14ac:dyDescent="0.2">
      <c r="A554" s="1">
        <v>44817</v>
      </c>
      <c r="B554" s="2">
        <v>0.43416666666666665</v>
      </c>
      <c r="C554">
        <v>0.41156500000000001</v>
      </c>
    </row>
    <row r="555" spans="1:3" x14ac:dyDescent="0.2">
      <c r="A555" s="1">
        <v>44817</v>
      </c>
      <c r="B555" s="2">
        <v>0.43417824074074068</v>
      </c>
      <c r="C555">
        <v>0.40846100000000002</v>
      </c>
    </row>
    <row r="556" spans="1:3" x14ac:dyDescent="0.2">
      <c r="A556" s="1">
        <v>44817</v>
      </c>
      <c r="B556" s="2">
        <v>0.43417824074074068</v>
      </c>
      <c r="C556">
        <v>0.26494899999999999</v>
      </c>
    </row>
    <row r="557" spans="1:3" x14ac:dyDescent="0.2">
      <c r="A557" s="1">
        <v>44817</v>
      </c>
      <c r="B557" s="2">
        <v>0.43417824074074068</v>
      </c>
      <c r="C557">
        <v>0.31477100000000002</v>
      </c>
    </row>
    <row r="558" spans="1:3" x14ac:dyDescent="0.2">
      <c r="A558" s="1">
        <v>44817</v>
      </c>
      <c r="B558" s="2">
        <v>0.43417824074074068</v>
      </c>
      <c r="C558">
        <v>0.56337099999999996</v>
      </c>
    </row>
    <row r="559" spans="1:3" x14ac:dyDescent="0.2">
      <c r="A559" s="1">
        <v>44817</v>
      </c>
      <c r="B559" s="2">
        <v>0.43418981481481483</v>
      </c>
      <c r="C559">
        <v>0.73873999999999995</v>
      </c>
    </row>
    <row r="560" spans="1:3" x14ac:dyDescent="0.2">
      <c r="A560" s="1">
        <v>44817</v>
      </c>
      <c r="B560" s="2">
        <v>0.43418981481481483</v>
      </c>
      <c r="C560">
        <v>0.735178</v>
      </c>
    </row>
    <row r="561" spans="1:3" x14ac:dyDescent="0.2">
      <c r="A561" s="1">
        <v>44817</v>
      </c>
      <c r="B561" s="2">
        <v>0.43418981481481483</v>
      </c>
      <c r="C561">
        <v>0.73609400000000003</v>
      </c>
    </row>
    <row r="562" spans="1:3" x14ac:dyDescent="0.2">
      <c r="A562" s="1">
        <v>44817</v>
      </c>
      <c r="B562" s="2">
        <v>0.43418981481481483</v>
      </c>
      <c r="C562">
        <v>0.73711199999999999</v>
      </c>
    </row>
    <row r="563" spans="1:3" x14ac:dyDescent="0.2">
      <c r="A563" s="1">
        <v>44817</v>
      </c>
      <c r="B563" s="2">
        <v>0.43420138888888887</v>
      </c>
      <c r="C563">
        <v>0.73614500000000005</v>
      </c>
    </row>
    <row r="564" spans="1:3" x14ac:dyDescent="0.2">
      <c r="A564" s="1">
        <v>44817</v>
      </c>
      <c r="B564" s="2">
        <v>0.43420138888888887</v>
      </c>
      <c r="C564">
        <v>0.73609400000000003</v>
      </c>
    </row>
    <row r="565" spans="1:3" x14ac:dyDescent="0.2">
      <c r="A565" s="1">
        <v>44817</v>
      </c>
      <c r="B565" s="2">
        <v>0.43420138888888887</v>
      </c>
      <c r="C565">
        <v>0.74606899999999998</v>
      </c>
    </row>
    <row r="566" spans="1:3" x14ac:dyDescent="0.2">
      <c r="A566" s="1">
        <v>44817</v>
      </c>
      <c r="B566" s="2">
        <v>0.43421296296296297</v>
      </c>
      <c r="C566">
        <v>0.74774799999999997</v>
      </c>
    </row>
    <row r="567" spans="1:3" x14ac:dyDescent="0.2">
      <c r="A567" s="1">
        <v>44817</v>
      </c>
      <c r="B567" s="2">
        <v>0.43421296296296297</v>
      </c>
      <c r="C567">
        <v>-0.17352400000000001</v>
      </c>
    </row>
    <row r="568" spans="1:3" x14ac:dyDescent="0.2">
      <c r="A568" s="1">
        <v>44817</v>
      </c>
      <c r="B568" s="2">
        <v>0.43421296296296297</v>
      </c>
      <c r="C568">
        <v>-0.42385400000000001</v>
      </c>
    </row>
    <row r="569" spans="1:3" x14ac:dyDescent="0.2">
      <c r="A569" s="1">
        <v>44817</v>
      </c>
      <c r="B569" s="2">
        <v>0.43421296296296297</v>
      </c>
      <c r="C569">
        <v>-0.25240400000000002</v>
      </c>
    </row>
    <row r="570" spans="1:3" x14ac:dyDescent="0.2">
      <c r="A570" s="1">
        <v>44817</v>
      </c>
      <c r="B570" s="2">
        <v>0.43422453703703701</v>
      </c>
      <c r="C570">
        <v>0.73624699999999998</v>
      </c>
    </row>
    <row r="571" spans="1:3" x14ac:dyDescent="0.2">
      <c r="A571" s="1">
        <v>44817</v>
      </c>
      <c r="B571" s="2">
        <v>0.43422453703703701</v>
      </c>
      <c r="C571">
        <v>0.749224</v>
      </c>
    </row>
    <row r="572" spans="1:3" x14ac:dyDescent="0.2">
      <c r="A572" s="1">
        <v>44817</v>
      </c>
      <c r="B572" s="2">
        <v>0.43422453703703701</v>
      </c>
      <c r="C572">
        <v>0.94276099999999996</v>
      </c>
    </row>
    <row r="573" spans="1:3" x14ac:dyDescent="0.2">
      <c r="A573" s="1">
        <v>44817</v>
      </c>
      <c r="B573" s="2">
        <v>0.43422453703703701</v>
      </c>
      <c r="C573">
        <v>0.73553400000000002</v>
      </c>
    </row>
    <row r="574" spans="1:3" x14ac:dyDescent="0.2">
      <c r="A574" s="1">
        <v>44817</v>
      </c>
      <c r="B574" s="2">
        <v>0.4342361111111111</v>
      </c>
      <c r="C574">
        <v>0.88510200000000006</v>
      </c>
    </row>
    <row r="575" spans="1:3" x14ac:dyDescent="0.2">
      <c r="A575" s="1">
        <v>44817</v>
      </c>
      <c r="B575" s="2">
        <v>0.4342361111111111</v>
      </c>
      <c r="C575">
        <v>1.0245899999999999</v>
      </c>
    </row>
    <row r="576" spans="1:3" x14ac:dyDescent="0.2">
      <c r="A576" s="1">
        <v>44817</v>
      </c>
      <c r="B576" s="2">
        <v>0.4342361111111111</v>
      </c>
      <c r="C576">
        <v>0.18688299999999999</v>
      </c>
    </row>
    <row r="577" spans="1:3" x14ac:dyDescent="0.2">
      <c r="A577" s="1">
        <v>44817</v>
      </c>
      <c r="B577" s="2">
        <v>0.4342361111111111</v>
      </c>
      <c r="C577">
        <v>0.57482200000000006</v>
      </c>
    </row>
    <row r="578" spans="1:3" x14ac:dyDescent="0.2">
      <c r="A578" s="1">
        <v>44817</v>
      </c>
      <c r="B578" s="2">
        <v>0.43424768518518514</v>
      </c>
      <c r="C578">
        <v>0.13533100000000001</v>
      </c>
    </row>
    <row r="579" spans="1:3" x14ac:dyDescent="0.2">
      <c r="A579" s="1">
        <v>44817</v>
      </c>
      <c r="B579" s="2">
        <v>0.43424768518518514</v>
      </c>
      <c r="C579">
        <v>0.393957</v>
      </c>
    </row>
    <row r="580" spans="1:3" x14ac:dyDescent="0.2">
      <c r="A580" s="1">
        <v>44817</v>
      </c>
      <c r="B580" s="2">
        <v>0.43424768518518514</v>
      </c>
      <c r="C580">
        <v>0.36729000000000001</v>
      </c>
    </row>
    <row r="581" spans="1:3" x14ac:dyDescent="0.2">
      <c r="A581" s="1">
        <v>44817</v>
      </c>
      <c r="B581" s="2">
        <v>0.43425925925925929</v>
      </c>
      <c r="C581">
        <v>0.45680700000000002</v>
      </c>
    </row>
    <row r="582" spans="1:3" x14ac:dyDescent="0.2">
      <c r="A582" s="1">
        <v>44817</v>
      </c>
      <c r="B582" s="2">
        <v>0.43425925925925929</v>
      </c>
      <c r="C582">
        <v>0.17410999999999999</v>
      </c>
    </row>
    <row r="583" spans="1:3" x14ac:dyDescent="0.2">
      <c r="A583" s="1">
        <v>44817</v>
      </c>
      <c r="B583" s="2">
        <v>0.43425925925925929</v>
      </c>
      <c r="C583">
        <v>0.50851199999999996</v>
      </c>
    </row>
    <row r="584" spans="1:3" x14ac:dyDescent="0.2">
      <c r="A584" s="1">
        <v>44817</v>
      </c>
      <c r="B584" s="2">
        <v>0.43425925925925929</v>
      </c>
      <c r="C584">
        <v>0.34947800000000001</v>
      </c>
    </row>
    <row r="585" spans="1:3" x14ac:dyDescent="0.2">
      <c r="A585" s="1">
        <v>44817</v>
      </c>
      <c r="B585" s="2">
        <v>0.43427083333333333</v>
      </c>
      <c r="C585">
        <v>0.74235399999999996</v>
      </c>
    </row>
    <row r="586" spans="1:3" x14ac:dyDescent="0.2">
      <c r="A586" s="1">
        <v>44817</v>
      </c>
      <c r="B586" s="2">
        <v>0.43427083333333333</v>
      </c>
      <c r="C586">
        <v>0.73528000000000004</v>
      </c>
    </row>
    <row r="587" spans="1:3" x14ac:dyDescent="0.2">
      <c r="A587" s="1">
        <v>44817</v>
      </c>
      <c r="B587" s="2">
        <v>0.43427083333333333</v>
      </c>
      <c r="C587">
        <v>0.73288799999999998</v>
      </c>
    </row>
    <row r="588" spans="1:3" x14ac:dyDescent="0.2">
      <c r="A588" s="1">
        <v>44817</v>
      </c>
      <c r="B588" s="2">
        <v>0.43427083333333333</v>
      </c>
      <c r="C588">
        <v>0.36418600000000001</v>
      </c>
    </row>
    <row r="589" spans="1:3" x14ac:dyDescent="0.2">
      <c r="A589" s="1">
        <v>44817</v>
      </c>
      <c r="B589" s="2">
        <v>0.43428240740740742</v>
      </c>
      <c r="C589">
        <v>0.52357500000000001</v>
      </c>
    </row>
    <row r="590" spans="1:3" x14ac:dyDescent="0.2">
      <c r="A590" s="1">
        <v>44817</v>
      </c>
      <c r="B590" s="2">
        <v>0.43428240740740742</v>
      </c>
      <c r="C590">
        <v>0.301896</v>
      </c>
    </row>
    <row r="591" spans="1:3" x14ac:dyDescent="0.2">
      <c r="A591" s="1">
        <v>44817</v>
      </c>
      <c r="B591" s="2">
        <v>0.43428240740740742</v>
      </c>
      <c r="C591">
        <v>0.432888</v>
      </c>
    </row>
    <row r="592" spans="1:3" x14ac:dyDescent="0.2">
      <c r="A592" s="1">
        <v>44817</v>
      </c>
      <c r="B592" s="2">
        <v>0.43428240740740742</v>
      </c>
      <c r="C592">
        <v>0.34398200000000001</v>
      </c>
    </row>
    <row r="593" spans="1:3" x14ac:dyDescent="0.2">
      <c r="A593" s="1">
        <v>44817</v>
      </c>
      <c r="B593" s="2">
        <v>0.43429398148148146</v>
      </c>
      <c r="C593">
        <v>0.40174300000000002</v>
      </c>
    </row>
    <row r="594" spans="1:3" x14ac:dyDescent="0.2">
      <c r="A594" s="1">
        <v>44817</v>
      </c>
      <c r="B594" s="2">
        <v>0.43429398148148146</v>
      </c>
      <c r="C594">
        <v>0.16606899999999999</v>
      </c>
    </row>
    <row r="595" spans="1:3" x14ac:dyDescent="0.2">
      <c r="A595" s="1">
        <v>44817</v>
      </c>
      <c r="B595" s="2">
        <v>0.43429398148148146</v>
      </c>
      <c r="C595">
        <v>6.5661800000000006E-2</v>
      </c>
    </row>
    <row r="596" spans="1:3" x14ac:dyDescent="0.2">
      <c r="A596" s="1">
        <v>44817</v>
      </c>
      <c r="B596" s="2">
        <v>0.43430555555555556</v>
      </c>
      <c r="C596">
        <v>0.119351</v>
      </c>
    </row>
    <row r="597" spans="1:3" x14ac:dyDescent="0.2">
      <c r="A597" s="1">
        <v>44817</v>
      </c>
      <c r="B597" s="2">
        <v>0.43430555555555556</v>
      </c>
      <c r="C597">
        <v>-3.7544300000000003E-2</v>
      </c>
    </row>
    <row r="598" spans="1:3" x14ac:dyDescent="0.2">
      <c r="A598" s="1">
        <v>44817</v>
      </c>
      <c r="B598" s="2">
        <v>0.43430555555555556</v>
      </c>
      <c r="C598">
        <v>-0.167519</v>
      </c>
    </row>
    <row r="599" spans="1:3" x14ac:dyDescent="0.2">
      <c r="A599" s="1">
        <v>44817</v>
      </c>
      <c r="B599" s="2">
        <v>0.43430555555555556</v>
      </c>
      <c r="C599">
        <v>-0.17779900000000001</v>
      </c>
    </row>
    <row r="600" spans="1:3" x14ac:dyDescent="0.2">
      <c r="A600" s="1">
        <v>44817</v>
      </c>
      <c r="B600" s="2">
        <v>0.43431712962962959</v>
      </c>
      <c r="C600">
        <v>2.1946799999999999E-2</v>
      </c>
    </row>
    <row r="601" spans="1:3" x14ac:dyDescent="0.2">
      <c r="A601" s="1">
        <v>44817</v>
      </c>
      <c r="B601" s="2">
        <v>0.43431712962962959</v>
      </c>
      <c r="C601">
        <v>0.113652</v>
      </c>
    </row>
    <row r="602" spans="1:3" x14ac:dyDescent="0.2">
      <c r="A602" s="1">
        <v>44817</v>
      </c>
      <c r="B602" s="2">
        <v>0.43431712962962959</v>
      </c>
      <c r="C602">
        <v>0.27609400000000001</v>
      </c>
    </row>
    <row r="603" spans="1:3" x14ac:dyDescent="0.2">
      <c r="A603" s="1">
        <v>44817</v>
      </c>
      <c r="B603" s="2">
        <v>0.43431712962962959</v>
      </c>
      <c r="C603">
        <v>0.20499999999999999</v>
      </c>
    </row>
    <row r="604" spans="1:3" x14ac:dyDescent="0.2">
      <c r="A604" s="1">
        <v>44817</v>
      </c>
      <c r="B604" s="2">
        <v>0.43432870370370374</v>
      </c>
      <c r="C604">
        <v>1.0601700000000001</v>
      </c>
    </row>
    <row r="605" spans="1:3" x14ac:dyDescent="0.2">
      <c r="A605" s="1">
        <v>44817</v>
      </c>
      <c r="B605" s="2">
        <v>0.43432870370370374</v>
      </c>
      <c r="C605">
        <v>1.5108999999999999</v>
      </c>
    </row>
    <row r="606" spans="1:3" x14ac:dyDescent="0.2">
      <c r="A606" s="1">
        <v>44817</v>
      </c>
      <c r="B606" s="2">
        <v>0.43432870370370374</v>
      </c>
      <c r="C606">
        <v>1.91553</v>
      </c>
    </row>
    <row r="607" spans="1:3" x14ac:dyDescent="0.2">
      <c r="A607" s="1">
        <v>44817</v>
      </c>
      <c r="B607" s="2">
        <v>0.43432870370370374</v>
      </c>
      <c r="C607">
        <v>2.73854</v>
      </c>
    </row>
    <row r="608" spans="1:3" x14ac:dyDescent="0.2">
      <c r="A608" s="1">
        <v>44817</v>
      </c>
      <c r="B608" s="2">
        <v>0.43434027777777778</v>
      </c>
      <c r="C608">
        <v>1.3187899999999999</v>
      </c>
    </row>
    <row r="609" spans="1:3" x14ac:dyDescent="0.2">
      <c r="A609" s="1">
        <v>44817</v>
      </c>
      <c r="B609" s="2">
        <v>0.43434027777777778</v>
      </c>
      <c r="C609">
        <v>0.75818099999999999</v>
      </c>
    </row>
    <row r="610" spans="1:3" x14ac:dyDescent="0.2">
      <c r="A610" s="1">
        <v>44817</v>
      </c>
      <c r="B610" s="2">
        <v>0.43434027777777778</v>
      </c>
      <c r="C610">
        <v>0.29100500000000001</v>
      </c>
    </row>
    <row r="611" spans="1:3" x14ac:dyDescent="0.2">
      <c r="A611" s="1">
        <v>44817</v>
      </c>
      <c r="B611" s="2">
        <v>0.43434027777777778</v>
      </c>
      <c r="C611">
        <v>0.33751900000000001</v>
      </c>
    </row>
    <row r="612" spans="1:3" x14ac:dyDescent="0.2">
      <c r="A612" s="1">
        <v>44817</v>
      </c>
      <c r="B612" s="2">
        <v>0.43435185185185188</v>
      </c>
      <c r="C612">
        <v>0.31405899999999998</v>
      </c>
    </row>
    <row r="613" spans="1:3" x14ac:dyDescent="0.2">
      <c r="A613" s="1">
        <v>44817</v>
      </c>
      <c r="B613" s="2">
        <v>0.43435185185185188</v>
      </c>
      <c r="C613">
        <v>0.33456799999999998</v>
      </c>
    </row>
    <row r="614" spans="1:3" x14ac:dyDescent="0.2">
      <c r="A614" s="1">
        <v>44817</v>
      </c>
      <c r="B614" s="2">
        <v>0.43435185185185188</v>
      </c>
      <c r="C614">
        <v>0.50627200000000006</v>
      </c>
    </row>
    <row r="615" spans="1:3" x14ac:dyDescent="0.2">
      <c r="A615" s="1">
        <v>44817</v>
      </c>
      <c r="B615" s="2">
        <v>0.43436342592592592</v>
      </c>
      <c r="C615">
        <v>0.456094</v>
      </c>
    </row>
    <row r="616" spans="1:3" x14ac:dyDescent="0.2">
      <c r="A616" s="1">
        <v>44817</v>
      </c>
      <c r="B616" s="2">
        <v>0.43436342592592592</v>
      </c>
      <c r="C616">
        <v>0.45838400000000001</v>
      </c>
    </row>
    <row r="617" spans="1:3" x14ac:dyDescent="0.2">
      <c r="A617" s="1">
        <v>44817</v>
      </c>
      <c r="B617" s="2">
        <v>0.43436342592592592</v>
      </c>
      <c r="C617">
        <v>0.60942700000000005</v>
      </c>
    </row>
    <row r="618" spans="1:3" x14ac:dyDescent="0.2">
      <c r="A618" s="1">
        <v>44817</v>
      </c>
      <c r="B618" s="2">
        <v>0.43436342592592592</v>
      </c>
      <c r="C618">
        <v>0.45461800000000002</v>
      </c>
    </row>
    <row r="619" spans="1:3" x14ac:dyDescent="0.2">
      <c r="A619" s="1">
        <v>44817</v>
      </c>
      <c r="B619" s="2">
        <v>0.43437500000000001</v>
      </c>
      <c r="C619">
        <v>0.29451699999999997</v>
      </c>
    </row>
    <row r="620" spans="1:3" x14ac:dyDescent="0.2">
      <c r="A620" s="1">
        <v>44817</v>
      </c>
      <c r="B620" s="2">
        <v>0.43437500000000001</v>
      </c>
      <c r="C620">
        <v>0.28576299999999999</v>
      </c>
    </row>
    <row r="621" spans="1:3" x14ac:dyDescent="0.2">
      <c r="A621" s="1">
        <v>44817</v>
      </c>
      <c r="B621" s="2">
        <v>0.43437500000000001</v>
      </c>
      <c r="C621">
        <v>0.33639999999999998</v>
      </c>
    </row>
    <row r="622" spans="1:3" x14ac:dyDescent="0.2">
      <c r="A622" s="1">
        <v>44817</v>
      </c>
      <c r="B622" s="2">
        <v>0.43437500000000001</v>
      </c>
      <c r="C622">
        <v>0.47217599999999998</v>
      </c>
    </row>
    <row r="623" spans="1:3" x14ac:dyDescent="0.2">
      <c r="A623" s="1">
        <v>44817</v>
      </c>
      <c r="B623" s="2">
        <v>0.43438657407407405</v>
      </c>
      <c r="C623">
        <v>0.254415</v>
      </c>
    </row>
    <row r="624" spans="1:3" x14ac:dyDescent="0.2">
      <c r="A624" s="1">
        <v>44817</v>
      </c>
      <c r="B624" s="2">
        <v>0.43438657407407405</v>
      </c>
      <c r="C624">
        <v>0.215942</v>
      </c>
    </row>
    <row r="625" spans="1:3" x14ac:dyDescent="0.2">
      <c r="A625" s="1">
        <v>44817</v>
      </c>
      <c r="B625" s="2">
        <v>0.43438657407407405</v>
      </c>
      <c r="C625">
        <v>0.205814</v>
      </c>
    </row>
    <row r="626" spans="1:3" x14ac:dyDescent="0.2">
      <c r="A626" s="1">
        <v>44817</v>
      </c>
      <c r="B626" s="2">
        <v>0.43438657407407405</v>
      </c>
      <c r="C626">
        <v>0.26133600000000001</v>
      </c>
    </row>
    <row r="627" spans="1:3" x14ac:dyDescent="0.2">
      <c r="A627" s="1">
        <v>44817</v>
      </c>
      <c r="B627" s="2">
        <v>0.4343981481481482</v>
      </c>
      <c r="C627">
        <v>0.32601799999999997</v>
      </c>
    </row>
    <row r="628" spans="1:3" x14ac:dyDescent="0.2">
      <c r="A628" s="1">
        <v>44817</v>
      </c>
      <c r="B628" s="2">
        <v>0.4343981481481482</v>
      </c>
      <c r="C628">
        <v>0.50286299999999995</v>
      </c>
    </row>
    <row r="629" spans="1:3" x14ac:dyDescent="0.2">
      <c r="A629" s="1">
        <v>44817</v>
      </c>
      <c r="B629" s="2">
        <v>0.4343981481481482</v>
      </c>
      <c r="C629">
        <v>1.1235200000000001</v>
      </c>
    </row>
    <row r="630" spans="1:3" x14ac:dyDescent="0.2">
      <c r="A630" s="1">
        <v>44817</v>
      </c>
      <c r="B630" s="2">
        <v>0.43440972222222224</v>
      </c>
      <c r="C630">
        <v>0.48774800000000001</v>
      </c>
    </row>
    <row r="631" spans="1:3" x14ac:dyDescent="0.2">
      <c r="A631" s="1">
        <v>44817</v>
      </c>
      <c r="B631" s="2">
        <v>0.43440972222222224</v>
      </c>
      <c r="C631">
        <v>1.6487700000000001</v>
      </c>
    </row>
    <row r="632" spans="1:3" x14ac:dyDescent="0.2">
      <c r="A632" s="1">
        <v>44817</v>
      </c>
      <c r="B632" s="2">
        <v>0.43440972222222224</v>
      </c>
      <c r="C632">
        <v>0.40764600000000001</v>
      </c>
    </row>
    <row r="633" spans="1:3" x14ac:dyDescent="0.2">
      <c r="A633" s="1">
        <v>44817</v>
      </c>
      <c r="B633" s="2">
        <v>0.43440972222222224</v>
      </c>
      <c r="C633">
        <v>0.175534</v>
      </c>
    </row>
    <row r="634" spans="1:3" x14ac:dyDescent="0.2">
      <c r="A634" s="1">
        <v>44817</v>
      </c>
      <c r="B634" s="2">
        <v>0.43442129629629633</v>
      </c>
      <c r="C634">
        <v>0.51008900000000001</v>
      </c>
    </row>
    <row r="635" spans="1:3" x14ac:dyDescent="0.2">
      <c r="A635" s="1">
        <v>44817</v>
      </c>
      <c r="B635" s="2">
        <v>0.43442129629629633</v>
      </c>
      <c r="C635">
        <v>0.40952899999999998</v>
      </c>
    </row>
    <row r="636" spans="1:3" x14ac:dyDescent="0.2">
      <c r="A636" s="1">
        <v>44817</v>
      </c>
      <c r="B636" s="2">
        <v>0.43442129629629633</v>
      </c>
      <c r="C636">
        <v>0.29741699999999999</v>
      </c>
    </row>
    <row r="637" spans="1:3" x14ac:dyDescent="0.2">
      <c r="A637" s="1">
        <v>44817</v>
      </c>
      <c r="B637" s="2">
        <v>0.43442129629629633</v>
      </c>
      <c r="C637">
        <v>0.16611999999999999</v>
      </c>
    </row>
    <row r="638" spans="1:3" x14ac:dyDescent="0.2">
      <c r="A638" s="1">
        <v>44817</v>
      </c>
      <c r="B638" s="2">
        <v>0.43443287037037037</v>
      </c>
      <c r="C638">
        <v>0.35248099999999999</v>
      </c>
    </row>
    <row r="639" spans="1:3" x14ac:dyDescent="0.2">
      <c r="A639" s="1">
        <v>44817</v>
      </c>
      <c r="B639" s="2">
        <v>0.43443287037037037</v>
      </c>
      <c r="C639">
        <v>0.205153</v>
      </c>
    </row>
    <row r="640" spans="1:3" x14ac:dyDescent="0.2">
      <c r="A640" s="1">
        <v>44817</v>
      </c>
      <c r="B640" s="2">
        <v>0.43443287037037037</v>
      </c>
      <c r="C640">
        <v>0.291107</v>
      </c>
    </row>
    <row r="641" spans="1:3" x14ac:dyDescent="0.2">
      <c r="A641" s="1">
        <v>44817</v>
      </c>
      <c r="B641" s="2">
        <v>0.43443287037037037</v>
      </c>
      <c r="C641">
        <v>9.3448000000000003E-2</v>
      </c>
    </row>
    <row r="642" spans="1:3" x14ac:dyDescent="0.2">
      <c r="A642" s="1">
        <v>44817</v>
      </c>
      <c r="B642" s="2">
        <v>0.43444444444444441</v>
      </c>
      <c r="C642">
        <v>0.29624699999999998</v>
      </c>
    </row>
    <row r="643" spans="1:3" x14ac:dyDescent="0.2">
      <c r="A643" s="1">
        <v>44817</v>
      </c>
      <c r="B643" s="2">
        <v>0.43444444444444441</v>
      </c>
      <c r="C643">
        <v>0.28128500000000001</v>
      </c>
    </row>
    <row r="644" spans="1:3" x14ac:dyDescent="0.2">
      <c r="A644" s="1">
        <v>44817</v>
      </c>
      <c r="B644" s="2">
        <v>0.43444444444444441</v>
      </c>
      <c r="C644">
        <v>1.06246</v>
      </c>
    </row>
    <row r="645" spans="1:3" x14ac:dyDescent="0.2">
      <c r="A645" s="1">
        <v>44817</v>
      </c>
      <c r="B645" s="2">
        <v>0.43445601851851851</v>
      </c>
      <c r="C645">
        <v>3.4005700000000001</v>
      </c>
    </row>
    <row r="646" spans="1:3" x14ac:dyDescent="0.2">
      <c r="A646" s="1">
        <v>44817</v>
      </c>
      <c r="B646" s="2">
        <v>0.43445601851851851</v>
      </c>
      <c r="C646">
        <v>4.5408200000000001</v>
      </c>
    </row>
    <row r="647" spans="1:3" x14ac:dyDescent="0.2">
      <c r="A647" s="1">
        <v>44817</v>
      </c>
      <c r="B647" s="2">
        <v>0.43445601851851851</v>
      </c>
      <c r="C647">
        <v>5.1517600000000003</v>
      </c>
    </row>
    <row r="648" spans="1:3" x14ac:dyDescent="0.2">
      <c r="A648" s="1">
        <v>44817</v>
      </c>
      <c r="B648" s="2">
        <v>0.43445601851851851</v>
      </c>
      <c r="C648">
        <v>2.89757</v>
      </c>
    </row>
    <row r="649" spans="1:3" x14ac:dyDescent="0.2">
      <c r="A649" s="1">
        <v>44817</v>
      </c>
      <c r="B649" s="2">
        <v>0.43446759259259254</v>
      </c>
      <c r="C649">
        <v>3.59131</v>
      </c>
    </row>
    <row r="650" spans="1:3" x14ac:dyDescent="0.2">
      <c r="A650" s="1">
        <v>44817</v>
      </c>
      <c r="B650" s="2">
        <v>0.43446759259259254</v>
      </c>
      <c r="C650">
        <v>1.5168600000000001</v>
      </c>
    </row>
    <row r="651" spans="1:3" x14ac:dyDescent="0.2">
      <c r="A651" s="1">
        <v>44817</v>
      </c>
      <c r="B651" s="2">
        <v>0.43446759259259254</v>
      </c>
      <c r="C651">
        <v>4.0417899999999998</v>
      </c>
    </row>
    <row r="652" spans="1:3" x14ac:dyDescent="0.2">
      <c r="A652" s="1">
        <v>44817</v>
      </c>
      <c r="B652" s="2">
        <v>0.43446759259259254</v>
      </c>
      <c r="C652">
        <v>1.47319</v>
      </c>
    </row>
    <row r="653" spans="1:3" x14ac:dyDescent="0.2">
      <c r="A653" s="1">
        <v>44817</v>
      </c>
      <c r="B653" s="2">
        <v>0.43447916666666669</v>
      </c>
      <c r="C653">
        <v>2.4263699999999999</v>
      </c>
    </row>
    <row r="654" spans="1:3" x14ac:dyDescent="0.2">
      <c r="A654" s="1">
        <v>44817</v>
      </c>
      <c r="B654" s="2">
        <v>0.43447916666666669</v>
      </c>
      <c r="C654">
        <v>6.3256100000000002</v>
      </c>
    </row>
    <row r="655" spans="1:3" x14ac:dyDescent="0.2">
      <c r="A655" s="1">
        <v>44817</v>
      </c>
      <c r="B655" s="2">
        <v>0.43447916666666669</v>
      </c>
      <c r="C655">
        <v>1.4551799999999999</v>
      </c>
    </row>
    <row r="656" spans="1:3" x14ac:dyDescent="0.2">
      <c r="A656" s="1">
        <v>44817</v>
      </c>
      <c r="B656" s="2">
        <v>0.43447916666666669</v>
      </c>
      <c r="C656">
        <v>6.6573099999999998</v>
      </c>
    </row>
    <row r="657" spans="1:3" x14ac:dyDescent="0.2">
      <c r="A657" s="1">
        <v>44817</v>
      </c>
      <c r="B657" s="2">
        <v>0.43449074074074073</v>
      </c>
      <c r="C657">
        <v>1.3253600000000001</v>
      </c>
    </row>
    <row r="658" spans="1:3" x14ac:dyDescent="0.2">
      <c r="A658" s="1">
        <v>44817</v>
      </c>
      <c r="B658" s="2">
        <v>0.43449074074074073</v>
      </c>
      <c r="C658">
        <v>4.7442399999999996</v>
      </c>
    </row>
    <row r="659" spans="1:3" x14ac:dyDescent="0.2">
      <c r="A659" s="1">
        <v>44817</v>
      </c>
      <c r="B659" s="2">
        <v>0.43449074074074073</v>
      </c>
      <c r="C659">
        <v>2.5987399999999998</v>
      </c>
    </row>
    <row r="660" spans="1:3" x14ac:dyDescent="0.2">
      <c r="A660" s="1">
        <v>44817</v>
      </c>
      <c r="B660" s="2">
        <v>0.43449074074074073</v>
      </c>
      <c r="C660">
        <v>2.1905999999999999</v>
      </c>
    </row>
    <row r="661" spans="1:3" x14ac:dyDescent="0.2">
      <c r="A661" s="1">
        <v>44817</v>
      </c>
      <c r="B661" s="2">
        <v>0.43450231481481483</v>
      </c>
      <c r="C661">
        <v>2.6501899999999998</v>
      </c>
    </row>
    <row r="662" spans="1:3" x14ac:dyDescent="0.2">
      <c r="A662" s="1">
        <v>44817</v>
      </c>
      <c r="B662" s="2">
        <v>0.43450231481481483</v>
      </c>
      <c r="C662">
        <v>3.1366499999999999</v>
      </c>
    </row>
    <row r="663" spans="1:3" x14ac:dyDescent="0.2">
      <c r="A663" s="1">
        <v>44817</v>
      </c>
      <c r="B663" s="2">
        <v>0.43450231481481483</v>
      </c>
      <c r="C663">
        <v>3.9288099999999999</v>
      </c>
    </row>
    <row r="664" spans="1:3" x14ac:dyDescent="0.2">
      <c r="A664" s="1">
        <v>44817</v>
      </c>
      <c r="B664" s="2">
        <v>0.43451388888888887</v>
      </c>
      <c r="C664">
        <v>5.9385899999999996</v>
      </c>
    </row>
    <row r="665" spans="1:3" x14ac:dyDescent="0.2">
      <c r="A665" s="1">
        <v>44817</v>
      </c>
      <c r="B665" s="2">
        <v>0.43451388888888887</v>
      </c>
      <c r="C665">
        <v>1.3225100000000001</v>
      </c>
    </row>
    <row r="666" spans="1:3" x14ac:dyDescent="0.2">
      <c r="A666" s="1">
        <v>44817</v>
      </c>
      <c r="B666" s="2">
        <v>0.43451388888888887</v>
      </c>
      <c r="C666">
        <v>2.5948199999999999</v>
      </c>
    </row>
    <row r="667" spans="1:3" x14ac:dyDescent="0.2">
      <c r="A667" s="1">
        <v>44817</v>
      </c>
      <c r="B667" s="2">
        <v>0.43451388888888887</v>
      </c>
      <c r="C667">
        <v>0.69085200000000002</v>
      </c>
    </row>
    <row r="668" spans="1:3" x14ac:dyDescent="0.2">
      <c r="A668" s="1">
        <v>44817</v>
      </c>
      <c r="B668" s="2">
        <v>0.43452546296296296</v>
      </c>
      <c r="C668">
        <v>1.4762999999999999</v>
      </c>
    </row>
    <row r="669" spans="1:3" x14ac:dyDescent="0.2">
      <c r="A669" s="1">
        <v>44817</v>
      </c>
      <c r="B669" s="2">
        <v>0.43452546296296296</v>
      </c>
      <c r="C669">
        <v>0.285916</v>
      </c>
    </row>
    <row r="670" spans="1:3" x14ac:dyDescent="0.2">
      <c r="A670" s="1">
        <v>44817</v>
      </c>
      <c r="B670" s="2">
        <v>0.43452546296296296</v>
      </c>
      <c r="C670">
        <v>1.2360899999999999</v>
      </c>
    </row>
    <row r="671" spans="1:3" x14ac:dyDescent="0.2">
      <c r="A671" s="1">
        <v>44817</v>
      </c>
      <c r="B671" s="2">
        <v>0.43452546296296296</v>
      </c>
      <c r="C671">
        <v>1.0532999999999999</v>
      </c>
    </row>
    <row r="672" spans="1:3" x14ac:dyDescent="0.2">
      <c r="A672" s="1">
        <v>44817</v>
      </c>
      <c r="B672" s="2">
        <v>0.434537037037037</v>
      </c>
      <c r="C672">
        <v>0.52276100000000003</v>
      </c>
    </row>
    <row r="673" spans="1:3" x14ac:dyDescent="0.2">
      <c r="A673" s="1">
        <v>44817</v>
      </c>
      <c r="B673" s="2">
        <v>0.434537037037037</v>
      </c>
      <c r="C673">
        <v>0.90281199999999995</v>
      </c>
    </row>
    <row r="674" spans="1:3" x14ac:dyDescent="0.2">
      <c r="A674" s="1">
        <v>44817</v>
      </c>
      <c r="B674" s="2">
        <v>0.434537037037037</v>
      </c>
      <c r="C674">
        <v>0.41736699999999999</v>
      </c>
    </row>
    <row r="675" spans="1:3" x14ac:dyDescent="0.2">
      <c r="A675" s="1">
        <v>44817</v>
      </c>
      <c r="B675" s="2">
        <v>0.434537037037037</v>
      </c>
      <c r="C675">
        <v>1.02383</v>
      </c>
    </row>
    <row r="676" spans="1:3" x14ac:dyDescent="0.2">
      <c r="A676" s="1">
        <v>44817</v>
      </c>
      <c r="B676" s="2">
        <v>0.43454861111111115</v>
      </c>
      <c r="C676">
        <v>0.39700999999999997</v>
      </c>
    </row>
    <row r="677" spans="1:3" x14ac:dyDescent="0.2">
      <c r="A677" s="1">
        <v>44817</v>
      </c>
      <c r="B677" s="2">
        <v>0.43454861111111115</v>
      </c>
      <c r="C677">
        <v>0.91644999999999999</v>
      </c>
    </row>
    <row r="678" spans="1:3" x14ac:dyDescent="0.2">
      <c r="A678" s="1">
        <v>44817</v>
      </c>
      <c r="B678" s="2">
        <v>0.43454861111111115</v>
      </c>
      <c r="C678">
        <v>0.505</v>
      </c>
    </row>
    <row r="679" spans="1:3" x14ac:dyDescent="0.2">
      <c r="A679" s="1">
        <v>44817</v>
      </c>
      <c r="B679" s="2">
        <v>0.43456018518518519</v>
      </c>
      <c r="C679">
        <v>0.39736700000000003</v>
      </c>
    </row>
    <row r="680" spans="1:3" x14ac:dyDescent="0.2">
      <c r="A680" s="1">
        <v>44817</v>
      </c>
      <c r="B680" s="2">
        <v>0.43456018518518519</v>
      </c>
      <c r="C680">
        <v>0.48169200000000001</v>
      </c>
    </row>
    <row r="681" spans="1:3" x14ac:dyDescent="0.2">
      <c r="A681" s="1">
        <v>44817</v>
      </c>
      <c r="B681" s="2">
        <v>0.43456018518518519</v>
      </c>
      <c r="C681">
        <v>0.71945300000000001</v>
      </c>
    </row>
    <row r="682" spans="1:3" x14ac:dyDescent="0.2">
      <c r="A682" s="1">
        <v>44817</v>
      </c>
      <c r="B682" s="2">
        <v>0.43456018518518519</v>
      </c>
      <c r="C682">
        <v>0.73568699999999998</v>
      </c>
    </row>
    <row r="683" spans="1:3" x14ac:dyDescent="0.2">
      <c r="A683" s="1">
        <v>44817</v>
      </c>
      <c r="B683" s="2">
        <v>0.43457175925925928</v>
      </c>
      <c r="C683">
        <v>0.65914799999999996</v>
      </c>
    </row>
    <row r="684" spans="1:3" x14ac:dyDescent="0.2">
      <c r="A684" s="1">
        <v>44817</v>
      </c>
      <c r="B684" s="2">
        <v>0.43457175925925928</v>
      </c>
      <c r="C684">
        <v>0.48667899999999997</v>
      </c>
    </row>
    <row r="685" spans="1:3" x14ac:dyDescent="0.2">
      <c r="A685" s="1">
        <v>44817</v>
      </c>
      <c r="B685" s="2">
        <v>0.43457175925925928</v>
      </c>
      <c r="C685">
        <v>0.26596700000000001</v>
      </c>
    </row>
    <row r="686" spans="1:3" x14ac:dyDescent="0.2">
      <c r="A686" s="1">
        <v>44817</v>
      </c>
      <c r="B686" s="2">
        <v>0.43457175925925928</v>
      </c>
      <c r="C686">
        <v>0.92779900000000004</v>
      </c>
    </row>
    <row r="687" spans="1:3" x14ac:dyDescent="0.2">
      <c r="A687" s="1">
        <v>44817</v>
      </c>
      <c r="B687" s="2">
        <v>0.43458333333333332</v>
      </c>
      <c r="C687">
        <v>0.34499999999999997</v>
      </c>
    </row>
    <row r="688" spans="1:3" x14ac:dyDescent="0.2">
      <c r="A688" s="1">
        <v>44817</v>
      </c>
      <c r="B688" s="2">
        <v>0.43458333333333332</v>
      </c>
      <c r="C688">
        <v>1.00989</v>
      </c>
    </row>
    <row r="689" spans="1:3" x14ac:dyDescent="0.2">
      <c r="A689" s="1">
        <v>44817</v>
      </c>
      <c r="B689" s="2">
        <v>0.43458333333333332</v>
      </c>
      <c r="C689">
        <v>0.68917300000000004</v>
      </c>
    </row>
    <row r="690" spans="1:3" x14ac:dyDescent="0.2">
      <c r="A690" s="1">
        <v>44817</v>
      </c>
      <c r="B690" s="2">
        <v>0.43458333333333332</v>
      </c>
      <c r="C690">
        <v>0.36484699999999998</v>
      </c>
    </row>
    <row r="691" spans="1:3" x14ac:dyDescent="0.2">
      <c r="A691" s="1">
        <v>44817</v>
      </c>
      <c r="B691" s="2">
        <v>0.43459490740740742</v>
      </c>
      <c r="C691">
        <v>0.27787499999999998</v>
      </c>
    </row>
    <row r="692" spans="1:3" x14ac:dyDescent="0.2">
      <c r="A692" s="1">
        <v>44817</v>
      </c>
      <c r="B692" s="2">
        <v>0.43459490740740742</v>
      </c>
      <c r="C692">
        <v>0.25909700000000002</v>
      </c>
    </row>
    <row r="693" spans="1:3" x14ac:dyDescent="0.2">
      <c r="A693" s="1">
        <v>44817</v>
      </c>
      <c r="B693" s="2">
        <v>0.43459490740740742</v>
      </c>
      <c r="C693">
        <v>0.240674</v>
      </c>
    </row>
    <row r="694" spans="1:3" x14ac:dyDescent="0.2">
      <c r="A694" s="1">
        <v>44817</v>
      </c>
      <c r="B694" s="2">
        <v>0.43460648148148145</v>
      </c>
      <c r="C694">
        <v>0.147901</v>
      </c>
    </row>
    <row r="695" spans="1:3" x14ac:dyDescent="0.2">
      <c r="A695" s="1">
        <v>44817</v>
      </c>
      <c r="B695" s="2">
        <v>0.43460648148148145</v>
      </c>
      <c r="C695">
        <v>0.27054699999999998</v>
      </c>
    </row>
    <row r="696" spans="1:3" x14ac:dyDescent="0.2">
      <c r="A696" s="1">
        <v>44817</v>
      </c>
      <c r="B696" s="2">
        <v>0.43460648148148145</v>
      </c>
      <c r="C696">
        <v>0.21120900000000001</v>
      </c>
    </row>
    <row r="697" spans="1:3" x14ac:dyDescent="0.2">
      <c r="A697" s="1">
        <v>44817</v>
      </c>
      <c r="B697" s="2">
        <v>0.43460648148148145</v>
      </c>
      <c r="C697">
        <v>0.19014</v>
      </c>
    </row>
    <row r="698" spans="1:3" x14ac:dyDescent="0.2">
      <c r="A698" s="1">
        <v>44817</v>
      </c>
      <c r="B698" s="2">
        <v>0.4346180555555556</v>
      </c>
      <c r="C698">
        <v>9.8893300000000003E-2</v>
      </c>
    </row>
    <row r="699" spans="1:3" x14ac:dyDescent="0.2">
      <c r="A699" s="1">
        <v>44817</v>
      </c>
      <c r="B699" s="2">
        <v>0.4346180555555556</v>
      </c>
      <c r="C699">
        <v>0.124746</v>
      </c>
    </row>
    <row r="700" spans="1:3" x14ac:dyDescent="0.2">
      <c r="A700" s="1">
        <v>44817</v>
      </c>
      <c r="B700" s="2">
        <v>0.4346180555555556</v>
      </c>
      <c r="C700">
        <v>0.24204899999999999</v>
      </c>
    </row>
    <row r="701" spans="1:3" x14ac:dyDescent="0.2">
      <c r="A701" s="1">
        <v>44817</v>
      </c>
      <c r="B701" s="2">
        <v>0.4346180555555556</v>
      </c>
      <c r="C701">
        <v>0.25879099999999999</v>
      </c>
    </row>
    <row r="702" spans="1:3" x14ac:dyDescent="0.2">
      <c r="A702" s="1">
        <v>44817</v>
      </c>
      <c r="B702" s="2">
        <v>0.43462962962962964</v>
      </c>
      <c r="C702">
        <v>0.289377</v>
      </c>
    </row>
    <row r="703" spans="1:3" x14ac:dyDescent="0.2">
      <c r="A703" s="1">
        <v>44817</v>
      </c>
      <c r="B703" s="2">
        <v>0.43462962962962964</v>
      </c>
      <c r="C703">
        <v>0.24840999999999999</v>
      </c>
    </row>
    <row r="704" spans="1:3" x14ac:dyDescent="0.2">
      <c r="A704" s="1">
        <v>44817</v>
      </c>
      <c r="B704" s="2">
        <v>0.43462962962962964</v>
      </c>
      <c r="C704">
        <v>0.29828300000000002</v>
      </c>
    </row>
    <row r="705" spans="1:3" x14ac:dyDescent="0.2">
      <c r="A705" s="1">
        <v>44817</v>
      </c>
      <c r="B705" s="2">
        <v>0.43462962962962964</v>
      </c>
      <c r="C705">
        <v>9.5076599999999997E-2</v>
      </c>
    </row>
    <row r="706" spans="1:3" x14ac:dyDescent="0.2">
      <c r="A706" s="1">
        <v>44817</v>
      </c>
      <c r="B706" s="2">
        <v>0.43464120370370374</v>
      </c>
      <c r="C706">
        <v>9.2241800000000002E-3</v>
      </c>
    </row>
    <row r="707" spans="1:3" x14ac:dyDescent="0.2">
      <c r="A707" s="1">
        <v>44817</v>
      </c>
      <c r="B707" s="2">
        <v>0.43464120370370374</v>
      </c>
      <c r="C707">
        <v>7.3804300000000003E-2</v>
      </c>
    </row>
    <row r="708" spans="1:3" x14ac:dyDescent="0.2">
      <c r="A708" s="1">
        <v>44817</v>
      </c>
      <c r="B708" s="2">
        <v>0.43464120370370374</v>
      </c>
      <c r="C708">
        <v>0.170853</v>
      </c>
    </row>
    <row r="709" spans="1:3" x14ac:dyDescent="0.2">
      <c r="A709" s="1">
        <v>44817</v>
      </c>
      <c r="B709" s="2">
        <v>0.43464120370370374</v>
      </c>
      <c r="C709">
        <v>0.167545</v>
      </c>
    </row>
    <row r="710" spans="1:3" x14ac:dyDescent="0.2">
      <c r="A710" s="1">
        <v>44817</v>
      </c>
      <c r="B710" s="2">
        <v>0.43465277777777778</v>
      </c>
      <c r="C710">
        <v>0.198792</v>
      </c>
    </row>
    <row r="711" spans="1:3" x14ac:dyDescent="0.2">
      <c r="A711" s="1">
        <v>44817</v>
      </c>
      <c r="B711" s="2">
        <v>0.43465277777777778</v>
      </c>
      <c r="C711">
        <v>0.376807</v>
      </c>
    </row>
    <row r="712" spans="1:3" x14ac:dyDescent="0.2">
      <c r="A712" s="1">
        <v>44817</v>
      </c>
      <c r="B712" s="2">
        <v>0.43465277777777778</v>
      </c>
      <c r="C712">
        <v>0.28627200000000003</v>
      </c>
    </row>
    <row r="713" spans="1:3" x14ac:dyDescent="0.2">
      <c r="A713" s="1">
        <v>44817</v>
      </c>
      <c r="B713" s="2">
        <v>0.43466435185185182</v>
      </c>
      <c r="C713">
        <v>0.27212500000000001</v>
      </c>
    </row>
    <row r="714" spans="1:3" x14ac:dyDescent="0.2">
      <c r="A714" s="1">
        <v>44817</v>
      </c>
      <c r="B714" s="2">
        <v>0.43466435185185182</v>
      </c>
      <c r="C714">
        <v>0.29268499999999997</v>
      </c>
    </row>
    <row r="715" spans="1:3" x14ac:dyDescent="0.2">
      <c r="A715" s="1">
        <v>44817</v>
      </c>
      <c r="B715" s="2">
        <v>0.43466435185185182</v>
      </c>
      <c r="C715">
        <v>0.74240499999999998</v>
      </c>
    </row>
    <row r="716" spans="1:3" x14ac:dyDescent="0.2">
      <c r="A716" s="1">
        <v>44817</v>
      </c>
      <c r="B716" s="2">
        <v>0.43466435185185182</v>
      </c>
      <c r="C716">
        <v>0.73222600000000004</v>
      </c>
    </row>
    <row r="717" spans="1:3" x14ac:dyDescent="0.2">
      <c r="A717" s="1">
        <v>44817</v>
      </c>
      <c r="B717" s="2">
        <v>0.43467592592592591</v>
      </c>
      <c r="C717">
        <v>0.74566100000000002</v>
      </c>
    </row>
    <row r="718" spans="1:3" x14ac:dyDescent="0.2">
      <c r="A718" s="1">
        <v>44817</v>
      </c>
      <c r="B718" s="2">
        <v>0.43467592592592591</v>
      </c>
      <c r="C718">
        <v>0.73746800000000001</v>
      </c>
    </row>
    <row r="719" spans="1:3" x14ac:dyDescent="0.2">
      <c r="A719" s="1">
        <v>44817</v>
      </c>
      <c r="B719" s="2">
        <v>0.43467592592592591</v>
      </c>
      <c r="C719">
        <v>0.73502599999999996</v>
      </c>
    </row>
    <row r="720" spans="1:3" x14ac:dyDescent="0.2">
      <c r="A720" s="1">
        <v>44817</v>
      </c>
      <c r="B720" s="2">
        <v>0.43467592592592591</v>
      </c>
      <c r="C720">
        <v>0.74311700000000003</v>
      </c>
    </row>
    <row r="721" spans="1:3" x14ac:dyDescent="0.2">
      <c r="A721" s="1">
        <v>44817</v>
      </c>
      <c r="B721" s="2">
        <v>0.43468749999999995</v>
      </c>
      <c r="C721">
        <v>0.73792599999999997</v>
      </c>
    </row>
    <row r="722" spans="1:3" x14ac:dyDescent="0.2">
      <c r="A722" s="1">
        <v>44817</v>
      </c>
      <c r="B722" s="2">
        <v>0.43468749999999995</v>
      </c>
      <c r="C722">
        <v>0.73690800000000001</v>
      </c>
    </row>
    <row r="723" spans="1:3" x14ac:dyDescent="0.2">
      <c r="A723" s="1">
        <v>44817</v>
      </c>
      <c r="B723" s="2">
        <v>0.43468749999999995</v>
      </c>
      <c r="C723">
        <v>0.73166699999999996</v>
      </c>
    </row>
    <row r="724" spans="1:3" x14ac:dyDescent="0.2">
      <c r="A724" s="1">
        <v>44817</v>
      </c>
      <c r="B724" s="2">
        <v>0.43468749999999995</v>
      </c>
      <c r="C724">
        <v>0.72851200000000005</v>
      </c>
    </row>
    <row r="725" spans="1:3" x14ac:dyDescent="0.2">
      <c r="A725" s="1">
        <v>44817</v>
      </c>
      <c r="B725" s="2">
        <v>0.4346990740740741</v>
      </c>
      <c r="C725">
        <v>0.73660300000000001</v>
      </c>
    </row>
    <row r="726" spans="1:3" x14ac:dyDescent="0.2">
      <c r="A726" s="1">
        <v>44817</v>
      </c>
      <c r="B726" s="2">
        <v>0.4346990740740741</v>
      </c>
      <c r="C726">
        <v>0.73344799999999999</v>
      </c>
    </row>
    <row r="727" spans="1:3" x14ac:dyDescent="0.2">
      <c r="A727" s="1">
        <v>44817</v>
      </c>
      <c r="B727" s="2">
        <v>0.4346990740740741</v>
      </c>
      <c r="C727">
        <v>0.73695900000000003</v>
      </c>
    </row>
    <row r="728" spans="1:3" x14ac:dyDescent="0.2">
      <c r="A728" s="1">
        <v>44817</v>
      </c>
      <c r="B728" s="2">
        <v>0.43471064814814814</v>
      </c>
      <c r="C728">
        <v>0.73589099999999996</v>
      </c>
    </row>
    <row r="729" spans="1:3" x14ac:dyDescent="0.2">
      <c r="A729" s="1">
        <v>44817</v>
      </c>
      <c r="B729" s="2">
        <v>0.43471064814814814</v>
      </c>
      <c r="C729">
        <v>0.73996200000000001</v>
      </c>
    </row>
    <row r="730" spans="1:3" x14ac:dyDescent="0.2">
      <c r="A730" s="1">
        <v>44817</v>
      </c>
      <c r="B730" s="2">
        <v>0.43471064814814814</v>
      </c>
      <c r="C730">
        <v>0.74087800000000004</v>
      </c>
    </row>
    <row r="731" spans="1:3" x14ac:dyDescent="0.2">
      <c r="A731" s="1">
        <v>44817</v>
      </c>
      <c r="B731" s="2">
        <v>0.43471064814814814</v>
      </c>
      <c r="C731">
        <v>0.73360099999999995</v>
      </c>
    </row>
    <row r="732" spans="1:3" x14ac:dyDescent="0.2">
      <c r="A732" s="1">
        <v>44817</v>
      </c>
      <c r="B732" s="2">
        <v>0.43472222222222223</v>
      </c>
      <c r="C732">
        <v>0.73141199999999995</v>
      </c>
    </row>
    <row r="733" spans="1:3" x14ac:dyDescent="0.2">
      <c r="A733" s="1">
        <v>44817</v>
      </c>
      <c r="B733" s="2">
        <v>0.43472222222222223</v>
      </c>
      <c r="C733">
        <v>0.73614500000000005</v>
      </c>
    </row>
    <row r="734" spans="1:3" x14ac:dyDescent="0.2">
      <c r="A734" s="1">
        <v>44817</v>
      </c>
      <c r="B734" s="2">
        <v>0.43472222222222223</v>
      </c>
      <c r="C734">
        <v>0.74998699999999996</v>
      </c>
    </row>
    <row r="735" spans="1:3" x14ac:dyDescent="0.2">
      <c r="A735" s="1">
        <v>44817</v>
      </c>
      <c r="B735" s="2">
        <v>0.43472222222222223</v>
      </c>
      <c r="C735">
        <v>0.73136100000000004</v>
      </c>
    </row>
    <row r="736" spans="1:3" x14ac:dyDescent="0.2">
      <c r="A736" s="1">
        <v>44817</v>
      </c>
      <c r="B736" s="2">
        <v>0.43473379629629627</v>
      </c>
      <c r="C736">
        <v>0.74087800000000004</v>
      </c>
    </row>
    <row r="737" spans="1:3" x14ac:dyDescent="0.2">
      <c r="A737" s="1">
        <v>44817</v>
      </c>
      <c r="B737" s="2">
        <v>0.43473379629629627</v>
      </c>
      <c r="C737">
        <v>0.73741699999999999</v>
      </c>
    </row>
    <row r="738" spans="1:3" x14ac:dyDescent="0.2">
      <c r="A738" s="1">
        <v>44817</v>
      </c>
      <c r="B738" s="2">
        <v>0.43473379629629627</v>
      </c>
      <c r="C738">
        <v>0.73400799999999999</v>
      </c>
    </row>
    <row r="739" spans="1:3" x14ac:dyDescent="0.2">
      <c r="A739" s="1">
        <v>44817</v>
      </c>
      <c r="B739" s="2">
        <v>0.43473379629629627</v>
      </c>
      <c r="C739">
        <v>0.73639900000000003</v>
      </c>
    </row>
    <row r="740" spans="1:3" x14ac:dyDescent="0.2">
      <c r="A740" s="1">
        <v>44817</v>
      </c>
      <c r="B740" s="2">
        <v>0.43474537037037037</v>
      </c>
      <c r="C740">
        <v>0.73767199999999999</v>
      </c>
    </row>
    <row r="741" spans="1:3" x14ac:dyDescent="0.2">
      <c r="A741" s="1">
        <v>44817</v>
      </c>
      <c r="B741" s="2">
        <v>0.43474537037037037</v>
      </c>
      <c r="C741">
        <v>0.73762099999999997</v>
      </c>
    </row>
    <row r="742" spans="1:3" x14ac:dyDescent="0.2">
      <c r="A742" s="1">
        <v>44817</v>
      </c>
      <c r="B742" s="2">
        <v>0.43474537037037037</v>
      </c>
      <c r="C742">
        <v>0.74281200000000003</v>
      </c>
    </row>
    <row r="743" spans="1:3" x14ac:dyDescent="0.2">
      <c r="A743" s="1">
        <v>44817</v>
      </c>
      <c r="B743" s="2">
        <v>0.43474537037037037</v>
      </c>
      <c r="C743">
        <v>0.74026700000000001</v>
      </c>
    </row>
    <row r="744" spans="1:3" x14ac:dyDescent="0.2">
      <c r="A744" s="1">
        <v>44817</v>
      </c>
      <c r="B744" s="2">
        <v>0.4347569444444444</v>
      </c>
      <c r="C744">
        <v>0.74449100000000001</v>
      </c>
    </row>
    <row r="745" spans="1:3" x14ac:dyDescent="0.2">
      <c r="A745" s="1">
        <v>44817</v>
      </c>
      <c r="B745" s="2">
        <v>0.4347569444444444</v>
      </c>
      <c r="C745">
        <v>0.73726499999999995</v>
      </c>
    </row>
    <row r="746" spans="1:3" x14ac:dyDescent="0.2">
      <c r="A746" s="1">
        <v>44817</v>
      </c>
      <c r="B746" s="2">
        <v>0.4347569444444444</v>
      </c>
      <c r="C746">
        <v>0.74199700000000002</v>
      </c>
    </row>
    <row r="747" spans="1:3" x14ac:dyDescent="0.2">
      <c r="A747" s="1">
        <v>44817</v>
      </c>
      <c r="B747" s="2">
        <v>0.43476851851851855</v>
      </c>
      <c r="C747">
        <v>0.73736599999999997</v>
      </c>
    </row>
    <row r="748" spans="1:3" x14ac:dyDescent="0.2">
      <c r="A748" s="1">
        <v>44817</v>
      </c>
      <c r="B748" s="2">
        <v>0.43476851851851855</v>
      </c>
      <c r="C748">
        <v>0.74617100000000003</v>
      </c>
    </row>
    <row r="749" spans="1:3" x14ac:dyDescent="0.2">
      <c r="A749" s="1">
        <v>44817</v>
      </c>
      <c r="B749" s="2">
        <v>0.43476851851851855</v>
      </c>
      <c r="C749">
        <v>0.73589099999999996</v>
      </c>
    </row>
    <row r="750" spans="1:3" x14ac:dyDescent="0.2">
      <c r="A750" s="1">
        <v>44817</v>
      </c>
      <c r="B750" s="2">
        <v>0.43476851851851855</v>
      </c>
      <c r="C750">
        <v>0.73400799999999999</v>
      </c>
    </row>
    <row r="751" spans="1:3" x14ac:dyDescent="0.2">
      <c r="A751" s="1">
        <v>44817</v>
      </c>
      <c r="B751" s="2">
        <v>0.43478009259259259</v>
      </c>
      <c r="C751">
        <v>0.73370199999999997</v>
      </c>
    </row>
    <row r="752" spans="1:3" x14ac:dyDescent="0.2">
      <c r="A752" s="1">
        <v>44817</v>
      </c>
      <c r="B752" s="2">
        <v>0.43478009259259259</v>
      </c>
      <c r="C752">
        <v>0.73639900000000003</v>
      </c>
    </row>
    <row r="753" spans="1:3" x14ac:dyDescent="0.2">
      <c r="A753" s="1">
        <v>44817</v>
      </c>
      <c r="B753" s="2">
        <v>0.43478009259259259</v>
      </c>
      <c r="C753">
        <v>0.73706099999999997</v>
      </c>
    </row>
    <row r="754" spans="1:3" x14ac:dyDescent="0.2">
      <c r="A754" s="1">
        <v>44817</v>
      </c>
      <c r="B754" s="2">
        <v>0.43478009259259259</v>
      </c>
      <c r="C754">
        <v>0.73533099999999996</v>
      </c>
    </row>
    <row r="755" spans="1:3" x14ac:dyDescent="0.2">
      <c r="A755" s="1">
        <v>44817</v>
      </c>
      <c r="B755" s="2">
        <v>0.43479166666666669</v>
      </c>
      <c r="C755">
        <v>0.73370199999999997</v>
      </c>
    </row>
    <row r="756" spans="1:3" x14ac:dyDescent="0.2">
      <c r="A756" s="1">
        <v>44817</v>
      </c>
      <c r="B756" s="2">
        <v>0.43479166666666669</v>
      </c>
      <c r="C756">
        <v>0.74454200000000004</v>
      </c>
    </row>
    <row r="757" spans="1:3" x14ac:dyDescent="0.2">
      <c r="A757" s="1">
        <v>44817</v>
      </c>
      <c r="B757" s="2">
        <v>0.43479166666666669</v>
      </c>
      <c r="C757">
        <v>0.73690800000000001</v>
      </c>
    </row>
    <row r="758" spans="1:3" x14ac:dyDescent="0.2">
      <c r="A758" s="1">
        <v>44817</v>
      </c>
      <c r="B758" s="2">
        <v>0.43479166666666669</v>
      </c>
      <c r="C758">
        <v>0.74067400000000005</v>
      </c>
    </row>
    <row r="759" spans="1:3" x14ac:dyDescent="0.2">
      <c r="A759" s="1">
        <v>44817</v>
      </c>
      <c r="B759" s="2">
        <v>0.43480324074074073</v>
      </c>
      <c r="C759">
        <v>0.73568699999999998</v>
      </c>
    </row>
    <row r="760" spans="1:3" x14ac:dyDescent="0.2">
      <c r="A760" s="1">
        <v>44817</v>
      </c>
      <c r="B760" s="2">
        <v>0.43480324074074073</v>
      </c>
      <c r="C760">
        <v>0.73924900000000004</v>
      </c>
    </row>
    <row r="761" spans="1:3" x14ac:dyDescent="0.2">
      <c r="A761" s="1">
        <v>44817</v>
      </c>
      <c r="B761" s="2">
        <v>0.43480324074074073</v>
      </c>
      <c r="C761">
        <v>0.73650099999999996</v>
      </c>
    </row>
    <row r="762" spans="1:3" x14ac:dyDescent="0.2">
      <c r="A762" s="1">
        <v>44817</v>
      </c>
      <c r="B762" s="2">
        <v>0.43481481481481482</v>
      </c>
      <c r="C762">
        <v>0.741031</v>
      </c>
    </row>
    <row r="763" spans="1:3" x14ac:dyDescent="0.2">
      <c r="A763" s="1">
        <v>44817</v>
      </c>
      <c r="B763" s="2">
        <v>0.43481481481481482</v>
      </c>
      <c r="C763">
        <v>0.73670500000000005</v>
      </c>
    </row>
    <row r="764" spans="1:3" x14ac:dyDescent="0.2">
      <c r="A764" s="1">
        <v>44817</v>
      </c>
      <c r="B764" s="2">
        <v>0.43481481481481482</v>
      </c>
      <c r="C764">
        <v>0.739147</v>
      </c>
    </row>
    <row r="765" spans="1:3" x14ac:dyDescent="0.2">
      <c r="A765" s="1">
        <v>44817</v>
      </c>
      <c r="B765" s="2">
        <v>0.43481481481481482</v>
      </c>
      <c r="C765">
        <v>0.73650099999999996</v>
      </c>
    </row>
    <row r="766" spans="1:3" x14ac:dyDescent="0.2">
      <c r="A766" s="1">
        <v>44817</v>
      </c>
      <c r="B766" s="2">
        <v>0.43482638888888886</v>
      </c>
      <c r="C766">
        <v>0.73731500000000005</v>
      </c>
    </row>
    <row r="767" spans="1:3" x14ac:dyDescent="0.2">
      <c r="A767" s="1">
        <v>44817</v>
      </c>
      <c r="B767" s="2">
        <v>0.43482638888888886</v>
      </c>
      <c r="C767">
        <v>0.73003799999999996</v>
      </c>
    </row>
    <row r="768" spans="1:3" x14ac:dyDescent="0.2">
      <c r="A768" s="1">
        <v>44817</v>
      </c>
      <c r="B768" s="2">
        <v>0.43482638888888886</v>
      </c>
      <c r="C768">
        <v>0.708206</v>
      </c>
    </row>
    <row r="769" spans="1:3" x14ac:dyDescent="0.2">
      <c r="A769" s="1">
        <v>44817</v>
      </c>
      <c r="B769" s="2">
        <v>0.43482638888888886</v>
      </c>
      <c r="C769">
        <v>3.3271899999999999</v>
      </c>
    </row>
    <row r="770" spans="1:3" x14ac:dyDescent="0.2">
      <c r="A770" s="1">
        <v>44817</v>
      </c>
      <c r="B770" s="2">
        <v>0.43483796296296301</v>
      </c>
      <c r="C770">
        <v>9.0579699999999992</v>
      </c>
    </row>
    <row r="771" spans="1:3" x14ac:dyDescent="0.2">
      <c r="A771" s="1">
        <v>44817</v>
      </c>
      <c r="B771" s="2">
        <v>0.43483796296296301</v>
      </c>
      <c r="C771">
        <v>16.104700000000001</v>
      </c>
    </row>
    <row r="772" spans="1:3" x14ac:dyDescent="0.2">
      <c r="A772" s="1">
        <v>44817</v>
      </c>
      <c r="B772" s="2">
        <v>0.43483796296296301</v>
      </c>
      <c r="C772">
        <v>16.579000000000001</v>
      </c>
    </row>
    <row r="773" spans="1:3" x14ac:dyDescent="0.2">
      <c r="A773" s="1">
        <v>44817</v>
      </c>
      <c r="B773" s="2">
        <v>0.43483796296296301</v>
      </c>
      <c r="C773">
        <v>8.9364500000000007</v>
      </c>
    </row>
    <row r="774" spans="1:3" x14ac:dyDescent="0.2">
      <c r="A774" s="1">
        <v>44817</v>
      </c>
      <c r="B774" s="2">
        <v>0.43484953703703705</v>
      </c>
      <c r="C774">
        <v>10.2698</v>
      </c>
    </row>
    <row r="775" spans="1:3" x14ac:dyDescent="0.2">
      <c r="A775" s="1">
        <v>44817</v>
      </c>
      <c r="B775" s="2">
        <v>0.43484953703703705</v>
      </c>
      <c r="C775">
        <v>3.0344600000000002</v>
      </c>
    </row>
    <row r="776" spans="1:3" x14ac:dyDescent="0.2">
      <c r="A776" s="1">
        <v>44817</v>
      </c>
      <c r="B776" s="2">
        <v>0.43484953703703705</v>
      </c>
      <c r="C776">
        <v>2.9596499999999999</v>
      </c>
    </row>
    <row r="777" spans="1:3" x14ac:dyDescent="0.2">
      <c r="A777" s="1">
        <v>44817</v>
      </c>
      <c r="B777" s="2">
        <v>0.43486111111111114</v>
      </c>
      <c r="C777">
        <v>2.2289699999999999</v>
      </c>
    </row>
    <row r="778" spans="1:3" x14ac:dyDescent="0.2">
      <c r="A778" s="1">
        <v>44817</v>
      </c>
      <c r="B778" s="2">
        <v>0.43486111111111114</v>
      </c>
      <c r="C778">
        <v>4.7756299999999996</v>
      </c>
    </row>
    <row r="779" spans="1:3" x14ac:dyDescent="0.2">
      <c r="A779" s="1">
        <v>44817</v>
      </c>
      <c r="B779" s="2">
        <v>0.43486111111111114</v>
      </c>
      <c r="C779">
        <v>9.3610799999999994</v>
      </c>
    </row>
    <row r="780" spans="1:3" x14ac:dyDescent="0.2">
      <c r="A780" s="1">
        <v>44817</v>
      </c>
      <c r="B780" s="2">
        <v>0.43486111111111114</v>
      </c>
      <c r="C780">
        <v>4.9141599999999999</v>
      </c>
    </row>
    <row r="781" spans="1:3" x14ac:dyDescent="0.2">
      <c r="A781" s="1">
        <v>44817</v>
      </c>
      <c r="B781" s="2">
        <v>0.43487268518518518</v>
      </c>
      <c r="C781">
        <v>9.2864199999999997</v>
      </c>
    </row>
    <row r="782" spans="1:3" x14ac:dyDescent="0.2">
      <c r="A782" s="1">
        <v>44817</v>
      </c>
      <c r="B782" s="2">
        <v>0.43487268518518518</v>
      </c>
      <c r="C782">
        <v>9.6888100000000001</v>
      </c>
    </row>
    <row r="783" spans="1:3" x14ac:dyDescent="0.2">
      <c r="A783" s="1">
        <v>44817</v>
      </c>
      <c r="B783" s="2">
        <v>0.43487268518518518</v>
      </c>
      <c r="C783">
        <v>4.7881999999999998</v>
      </c>
    </row>
    <row r="784" spans="1:3" x14ac:dyDescent="0.2">
      <c r="A784" s="1">
        <v>44817</v>
      </c>
      <c r="B784" s="2">
        <v>0.43487268518518518</v>
      </c>
      <c r="C784">
        <v>5.3429599999999997</v>
      </c>
    </row>
    <row r="785" spans="1:3" x14ac:dyDescent="0.2">
      <c r="A785" s="1">
        <v>44817</v>
      </c>
      <c r="B785" s="2">
        <v>0.43488425925925928</v>
      </c>
      <c r="C785">
        <v>9.6068800000000003</v>
      </c>
    </row>
    <row r="786" spans="1:3" x14ac:dyDescent="0.2">
      <c r="A786" s="1">
        <v>44817</v>
      </c>
      <c r="B786" s="2">
        <v>0.43488425925925928</v>
      </c>
      <c r="C786">
        <v>5.2348699999999999</v>
      </c>
    </row>
    <row r="787" spans="1:3" x14ac:dyDescent="0.2">
      <c r="A787" s="1">
        <v>44817</v>
      </c>
      <c r="B787" s="2">
        <v>0.43488425925925928</v>
      </c>
      <c r="C787">
        <v>7.5987900000000002</v>
      </c>
    </row>
    <row r="788" spans="1:3" x14ac:dyDescent="0.2">
      <c r="A788" s="1">
        <v>44817</v>
      </c>
      <c r="B788" s="2">
        <v>0.43488425925925928</v>
      </c>
      <c r="C788">
        <v>12.7212</v>
      </c>
    </row>
    <row r="789" spans="1:3" x14ac:dyDescent="0.2">
      <c r="A789" s="1">
        <v>44817</v>
      </c>
      <c r="B789" s="2">
        <v>0.43489583333333331</v>
      </c>
      <c r="C789">
        <v>2.9282599999999999</v>
      </c>
    </row>
    <row r="790" spans="1:3" x14ac:dyDescent="0.2">
      <c r="A790" s="1">
        <v>44817</v>
      </c>
      <c r="B790" s="2">
        <v>0.43489583333333331</v>
      </c>
      <c r="C790">
        <v>6.6399100000000004</v>
      </c>
    </row>
    <row r="791" spans="1:3" x14ac:dyDescent="0.2">
      <c r="A791" s="1">
        <v>44817</v>
      </c>
      <c r="B791" s="2">
        <v>0.43489583333333331</v>
      </c>
      <c r="C791">
        <v>4.58887</v>
      </c>
    </row>
    <row r="792" spans="1:3" x14ac:dyDescent="0.2">
      <c r="A792" s="1">
        <v>44817</v>
      </c>
      <c r="B792" s="2">
        <v>0.43489583333333331</v>
      </c>
      <c r="C792">
        <v>2.4682599999999999</v>
      </c>
    </row>
    <row r="793" spans="1:3" x14ac:dyDescent="0.2">
      <c r="A793" s="1">
        <v>44817</v>
      </c>
      <c r="B793" s="2">
        <v>0.43490740740740735</v>
      </c>
      <c r="C793">
        <v>4.14642</v>
      </c>
    </row>
    <row r="794" spans="1:3" x14ac:dyDescent="0.2">
      <c r="A794" s="1">
        <v>44817</v>
      </c>
      <c r="B794" s="2">
        <v>0.43490740740740735</v>
      </c>
      <c r="C794">
        <v>4.0110000000000001</v>
      </c>
    </row>
    <row r="795" spans="1:3" x14ac:dyDescent="0.2">
      <c r="A795" s="1">
        <v>44817</v>
      </c>
      <c r="B795" s="2">
        <v>0.43490740740740735</v>
      </c>
      <c r="C795">
        <v>2.9864700000000002</v>
      </c>
    </row>
    <row r="796" spans="1:3" x14ac:dyDescent="0.2">
      <c r="A796" s="1">
        <v>44817</v>
      </c>
      <c r="B796" s="2">
        <v>0.4349189814814815</v>
      </c>
      <c r="C796">
        <v>5.0366499999999998</v>
      </c>
    </row>
    <row r="797" spans="1:3" x14ac:dyDescent="0.2">
      <c r="A797" s="1">
        <v>44817</v>
      </c>
      <c r="B797" s="2">
        <v>0.4349189814814815</v>
      </c>
      <c r="C797">
        <v>1.73691</v>
      </c>
    </row>
    <row r="798" spans="1:3" x14ac:dyDescent="0.2">
      <c r="A798" s="1">
        <v>44817</v>
      </c>
      <c r="B798" s="2">
        <v>0.4349189814814815</v>
      </c>
      <c r="C798">
        <v>6.3986900000000002</v>
      </c>
    </row>
    <row r="799" spans="1:3" x14ac:dyDescent="0.2">
      <c r="A799" s="1">
        <v>44817</v>
      </c>
      <c r="B799" s="2">
        <v>0.4349189814814815</v>
      </c>
      <c r="C799">
        <v>2.14561</v>
      </c>
    </row>
    <row r="800" spans="1:3" x14ac:dyDescent="0.2">
      <c r="A800" s="1">
        <v>44817</v>
      </c>
      <c r="B800" s="2">
        <v>0.43493055555555554</v>
      </c>
      <c r="C800">
        <v>5.14459</v>
      </c>
    </row>
    <row r="801" spans="1:3" x14ac:dyDescent="0.2">
      <c r="A801" s="1">
        <v>44817</v>
      </c>
      <c r="B801" s="2">
        <v>0.43493055555555554</v>
      </c>
      <c r="C801">
        <v>5.6602100000000002</v>
      </c>
    </row>
    <row r="802" spans="1:3" x14ac:dyDescent="0.2">
      <c r="A802" s="1">
        <v>44817</v>
      </c>
      <c r="B802" s="2">
        <v>0.43493055555555554</v>
      </c>
      <c r="C802">
        <v>1.93014</v>
      </c>
    </row>
    <row r="803" spans="1:3" x14ac:dyDescent="0.2">
      <c r="A803" s="1">
        <v>44817</v>
      </c>
      <c r="B803" s="2">
        <v>0.43493055555555554</v>
      </c>
      <c r="C803">
        <v>3.27156</v>
      </c>
    </row>
    <row r="804" spans="1:3" x14ac:dyDescent="0.2">
      <c r="A804" s="1">
        <v>44817</v>
      </c>
      <c r="B804" s="2">
        <v>0.43494212962962964</v>
      </c>
      <c r="C804">
        <v>5.15055</v>
      </c>
    </row>
    <row r="805" spans="1:3" x14ac:dyDescent="0.2">
      <c r="A805" s="1">
        <v>44817</v>
      </c>
      <c r="B805" s="2">
        <v>0.43494212962962964</v>
      </c>
      <c r="C805">
        <v>2.4168099999999999</v>
      </c>
    </row>
    <row r="806" spans="1:3" x14ac:dyDescent="0.2">
      <c r="A806" s="1">
        <v>44817</v>
      </c>
      <c r="B806" s="2">
        <v>0.43494212962962964</v>
      </c>
      <c r="C806">
        <v>7.6074900000000003</v>
      </c>
    </row>
    <row r="807" spans="1:3" x14ac:dyDescent="0.2">
      <c r="A807" s="1">
        <v>44817</v>
      </c>
      <c r="B807" s="2">
        <v>0.43494212962962964</v>
      </c>
      <c r="C807">
        <v>2.2067299999999999</v>
      </c>
    </row>
    <row r="808" spans="1:3" x14ac:dyDescent="0.2">
      <c r="A808" s="1">
        <v>44817</v>
      </c>
      <c r="B808" s="2">
        <v>0.43495370370370368</v>
      </c>
      <c r="C808">
        <v>5.0077499999999997</v>
      </c>
    </row>
    <row r="809" spans="1:3" x14ac:dyDescent="0.2">
      <c r="A809" s="1">
        <v>44817</v>
      </c>
      <c r="B809" s="2">
        <v>0.43495370370370368</v>
      </c>
      <c r="C809">
        <v>2.0201699999999998</v>
      </c>
    </row>
    <row r="810" spans="1:3" x14ac:dyDescent="0.2">
      <c r="A810" s="1">
        <v>44817</v>
      </c>
      <c r="B810" s="2">
        <v>0.43495370370370368</v>
      </c>
      <c r="C810">
        <v>2.5467300000000002</v>
      </c>
    </row>
    <row r="811" spans="1:3" x14ac:dyDescent="0.2">
      <c r="A811" s="1">
        <v>44817</v>
      </c>
      <c r="B811" s="2">
        <v>0.43496527777777777</v>
      </c>
      <c r="C811">
        <v>3.38653</v>
      </c>
    </row>
    <row r="812" spans="1:3" x14ac:dyDescent="0.2">
      <c r="A812" s="1">
        <v>44817</v>
      </c>
      <c r="B812" s="2">
        <v>0.43496527777777777</v>
      </c>
      <c r="C812">
        <v>1.52515</v>
      </c>
    </row>
    <row r="813" spans="1:3" x14ac:dyDescent="0.2">
      <c r="A813" s="1">
        <v>44817</v>
      </c>
      <c r="B813" s="2">
        <v>0.43496527777777777</v>
      </c>
      <c r="C813">
        <v>3.39635</v>
      </c>
    </row>
    <row r="814" spans="1:3" x14ac:dyDescent="0.2">
      <c r="A814" s="1">
        <v>44817</v>
      </c>
      <c r="B814" s="2">
        <v>0.43496527777777777</v>
      </c>
      <c r="C814">
        <v>2.98841</v>
      </c>
    </row>
    <row r="815" spans="1:3" x14ac:dyDescent="0.2">
      <c r="A815" s="1">
        <v>44817</v>
      </c>
      <c r="B815" s="2">
        <v>0.43497685185185181</v>
      </c>
      <c r="C815">
        <v>2.7331400000000001</v>
      </c>
    </row>
    <row r="816" spans="1:3" x14ac:dyDescent="0.2">
      <c r="A816" s="1">
        <v>44817</v>
      </c>
      <c r="B816" s="2">
        <v>0.43497685185185181</v>
      </c>
      <c r="C816">
        <v>2.8924300000000001</v>
      </c>
    </row>
    <row r="817" spans="1:3" x14ac:dyDescent="0.2">
      <c r="A817" s="1">
        <v>44817</v>
      </c>
      <c r="B817" s="2">
        <v>0.43497685185185181</v>
      </c>
      <c r="C817">
        <v>2.2239300000000002</v>
      </c>
    </row>
    <row r="818" spans="1:3" x14ac:dyDescent="0.2">
      <c r="A818" s="1">
        <v>44817</v>
      </c>
      <c r="B818" s="2">
        <v>0.43497685185185181</v>
      </c>
      <c r="C818">
        <v>4.5566500000000003</v>
      </c>
    </row>
    <row r="819" spans="1:3" x14ac:dyDescent="0.2">
      <c r="A819" s="1">
        <v>44817</v>
      </c>
      <c r="B819" s="2">
        <v>0.43498842592592596</v>
      </c>
      <c r="C819">
        <v>1.7529399999999999</v>
      </c>
    </row>
    <row r="820" spans="1:3" x14ac:dyDescent="0.2">
      <c r="A820" s="1">
        <v>44817</v>
      </c>
      <c r="B820" s="2">
        <v>0.43498842592592596</v>
      </c>
      <c r="C820">
        <v>6.1658099999999996</v>
      </c>
    </row>
    <row r="821" spans="1:3" x14ac:dyDescent="0.2">
      <c r="A821" s="1">
        <v>44817</v>
      </c>
      <c r="B821" s="2">
        <v>0.43498842592592596</v>
      </c>
      <c r="C821">
        <v>2.4806699999999999</v>
      </c>
    </row>
    <row r="822" spans="1:3" x14ac:dyDescent="0.2">
      <c r="A822" s="1">
        <v>44817</v>
      </c>
      <c r="B822" s="2">
        <v>0.43498842592592596</v>
      </c>
      <c r="C822">
        <v>6.7118200000000003</v>
      </c>
    </row>
    <row r="823" spans="1:3" x14ac:dyDescent="0.2">
      <c r="A823" s="1">
        <v>44817</v>
      </c>
      <c r="B823" s="2">
        <v>0.435</v>
      </c>
      <c r="C823">
        <v>1.9405699999999999</v>
      </c>
    </row>
    <row r="824" spans="1:3" x14ac:dyDescent="0.2">
      <c r="A824" s="1">
        <v>44817</v>
      </c>
      <c r="B824" s="2">
        <v>0.435</v>
      </c>
      <c r="C824">
        <v>3.3785400000000001</v>
      </c>
    </row>
    <row r="825" spans="1:3" x14ac:dyDescent="0.2">
      <c r="A825" s="1">
        <v>44817</v>
      </c>
      <c r="B825" s="2">
        <v>0.435</v>
      </c>
      <c r="C825">
        <v>3.4019499999999998</v>
      </c>
    </row>
    <row r="826" spans="1:3" x14ac:dyDescent="0.2">
      <c r="A826" s="1">
        <v>44817</v>
      </c>
      <c r="B826" s="2">
        <v>0.43501157407407409</v>
      </c>
      <c r="C826">
        <v>1.9808300000000001</v>
      </c>
    </row>
    <row r="827" spans="1:3" x14ac:dyDescent="0.2">
      <c r="A827" s="1">
        <v>44817</v>
      </c>
      <c r="B827" s="2">
        <v>0.43501157407407409</v>
      </c>
      <c r="C827">
        <v>3.6552799999999999</v>
      </c>
    </row>
    <row r="828" spans="1:3" x14ac:dyDescent="0.2">
      <c r="A828" s="1">
        <v>44817</v>
      </c>
      <c r="B828" s="2">
        <v>0.43501157407407409</v>
      </c>
      <c r="C828">
        <v>3.1557400000000002</v>
      </c>
    </row>
    <row r="829" spans="1:3" x14ac:dyDescent="0.2">
      <c r="A829" s="1">
        <v>44817</v>
      </c>
      <c r="B829" s="2">
        <v>0.43501157407407409</v>
      </c>
      <c r="C829">
        <v>6.3974599999999997</v>
      </c>
    </row>
    <row r="830" spans="1:3" x14ac:dyDescent="0.2">
      <c r="A830" s="1">
        <v>44817</v>
      </c>
      <c r="B830" s="2">
        <v>0.43502314814814813</v>
      </c>
      <c r="C830">
        <v>4.2866799999999996</v>
      </c>
    </row>
    <row r="831" spans="1:3" x14ac:dyDescent="0.2">
      <c r="A831" s="1">
        <v>44817</v>
      </c>
      <c r="B831" s="2">
        <v>0.43502314814814813</v>
      </c>
      <c r="C831">
        <v>7.6113600000000003</v>
      </c>
    </row>
    <row r="832" spans="1:3" x14ac:dyDescent="0.2">
      <c r="A832" s="1">
        <v>44817</v>
      </c>
      <c r="B832" s="2">
        <v>0.43502314814814813</v>
      </c>
      <c r="C832">
        <v>5.6477500000000003</v>
      </c>
    </row>
    <row r="833" spans="1:3" x14ac:dyDescent="0.2">
      <c r="A833" s="1">
        <v>44817</v>
      </c>
      <c r="B833" s="2">
        <v>0.43502314814814813</v>
      </c>
      <c r="C833">
        <v>6.2706999999999997</v>
      </c>
    </row>
    <row r="834" spans="1:3" x14ac:dyDescent="0.2">
      <c r="A834" s="1">
        <v>44817</v>
      </c>
      <c r="B834" s="2">
        <v>0.43503472222222223</v>
      </c>
      <c r="C834">
        <v>5.41594</v>
      </c>
    </row>
    <row r="835" spans="1:3" x14ac:dyDescent="0.2">
      <c r="A835" s="1">
        <v>44817</v>
      </c>
      <c r="B835" s="2">
        <v>0.43503472222222223</v>
      </c>
      <c r="C835">
        <v>5.0464200000000003</v>
      </c>
    </row>
    <row r="836" spans="1:3" x14ac:dyDescent="0.2">
      <c r="A836" s="1">
        <v>44817</v>
      </c>
      <c r="B836" s="2">
        <v>0.43503472222222223</v>
      </c>
      <c r="C836">
        <v>6.4138000000000002</v>
      </c>
    </row>
    <row r="837" spans="1:3" x14ac:dyDescent="0.2">
      <c r="A837" s="1">
        <v>44817</v>
      </c>
      <c r="B837" s="2">
        <v>0.43503472222222223</v>
      </c>
      <c r="C837">
        <v>3.8195999999999999</v>
      </c>
    </row>
    <row r="838" spans="1:3" x14ac:dyDescent="0.2">
      <c r="A838" s="1">
        <v>44817</v>
      </c>
      <c r="B838" s="2">
        <v>0.43504629629629626</v>
      </c>
      <c r="C838">
        <v>5.1802599999999996</v>
      </c>
    </row>
    <row r="839" spans="1:3" x14ac:dyDescent="0.2">
      <c r="A839" s="1">
        <v>44817</v>
      </c>
      <c r="B839" s="2">
        <v>0.43504629629629626</v>
      </c>
      <c r="C839">
        <v>3.1463700000000001</v>
      </c>
    </row>
    <row r="840" spans="1:3" x14ac:dyDescent="0.2">
      <c r="A840" s="1">
        <v>44817</v>
      </c>
      <c r="B840" s="2">
        <v>0.43504629629629626</v>
      </c>
      <c r="C840">
        <v>6.4646400000000002</v>
      </c>
    </row>
    <row r="841" spans="1:3" x14ac:dyDescent="0.2">
      <c r="A841" s="1">
        <v>44817</v>
      </c>
      <c r="B841" s="2">
        <v>0.43504629629629626</v>
      </c>
      <c r="C841">
        <v>3.8618399999999999</v>
      </c>
    </row>
    <row r="842" spans="1:3" x14ac:dyDescent="0.2">
      <c r="A842" s="1">
        <v>44817</v>
      </c>
      <c r="B842" s="2">
        <v>0.43505787037037041</v>
      </c>
      <c r="C842">
        <v>3.0921699999999999</v>
      </c>
    </row>
    <row r="843" spans="1:3" x14ac:dyDescent="0.2">
      <c r="A843" s="1">
        <v>44817</v>
      </c>
      <c r="B843" s="2">
        <v>0.43505787037037041</v>
      </c>
      <c r="C843">
        <v>3.2422</v>
      </c>
    </row>
    <row r="844" spans="1:3" x14ac:dyDescent="0.2">
      <c r="A844" s="1">
        <v>44817</v>
      </c>
      <c r="B844" s="2">
        <v>0.43505787037037041</v>
      </c>
      <c r="C844">
        <v>2.4483100000000002</v>
      </c>
    </row>
    <row r="845" spans="1:3" x14ac:dyDescent="0.2">
      <c r="A845" s="1">
        <v>44817</v>
      </c>
      <c r="B845" s="2">
        <v>0.43506944444444445</v>
      </c>
      <c r="C845">
        <v>3.23156</v>
      </c>
    </row>
    <row r="846" spans="1:3" x14ac:dyDescent="0.2">
      <c r="A846" s="1">
        <v>44817</v>
      </c>
      <c r="B846" s="2">
        <v>0.43506944444444445</v>
      </c>
      <c r="C846">
        <v>3.8774700000000002</v>
      </c>
    </row>
    <row r="847" spans="1:3" x14ac:dyDescent="0.2">
      <c r="A847" s="1">
        <v>44817</v>
      </c>
      <c r="B847" s="2">
        <v>0.43506944444444445</v>
      </c>
      <c r="C847">
        <v>4.851</v>
      </c>
    </row>
    <row r="848" spans="1:3" x14ac:dyDescent="0.2">
      <c r="A848" s="1">
        <v>44817</v>
      </c>
      <c r="B848" s="2">
        <v>0.43506944444444445</v>
      </c>
      <c r="C848">
        <v>4.0405699999999998</v>
      </c>
    </row>
    <row r="849" spans="1:3" x14ac:dyDescent="0.2">
      <c r="A849" s="1">
        <v>44817</v>
      </c>
      <c r="B849" s="2">
        <v>0.43508101851851855</v>
      </c>
      <c r="C849">
        <v>3.5941100000000001</v>
      </c>
    </row>
    <row r="850" spans="1:3" x14ac:dyDescent="0.2">
      <c r="A850" s="1">
        <v>44817</v>
      </c>
      <c r="B850" s="2">
        <v>0.43508101851851855</v>
      </c>
      <c r="C850">
        <v>4.23752</v>
      </c>
    </row>
    <row r="851" spans="1:3" x14ac:dyDescent="0.2">
      <c r="A851" s="1">
        <v>44817</v>
      </c>
      <c r="B851" s="2">
        <v>0.43508101851851855</v>
      </c>
      <c r="C851">
        <v>3.8219500000000002</v>
      </c>
    </row>
    <row r="852" spans="1:3" x14ac:dyDescent="0.2">
      <c r="A852" s="1">
        <v>44817</v>
      </c>
      <c r="B852" s="2">
        <v>0.43508101851851855</v>
      </c>
      <c r="C852">
        <v>5.5717100000000004</v>
      </c>
    </row>
    <row r="853" spans="1:3" x14ac:dyDescent="0.2">
      <c r="A853" s="1">
        <v>44817</v>
      </c>
      <c r="B853" s="2">
        <v>0.43509259259259259</v>
      </c>
      <c r="C853">
        <v>7.04617</v>
      </c>
    </row>
    <row r="854" spans="1:3" x14ac:dyDescent="0.2">
      <c r="A854" s="1">
        <v>44817</v>
      </c>
      <c r="B854" s="2">
        <v>0.43509259259259259</v>
      </c>
      <c r="C854">
        <v>11.5313</v>
      </c>
    </row>
    <row r="855" spans="1:3" x14ac:dyDescent="0.2">
      <c r="A855" s="1">
        <v>44817</v>
      </c>
      <c r="B855" s="2">
        <v>0.43509259259259259</v>
      </c>
      <c r="C855">
        <v>6.3759899999999998</v>
      </c>
    </row>
    <row r="856" spans="1:3" x14ac:dyDescent="0.2">
      <c r="A856" s="1">
        <v>44817</v>
      </c>
      <c r="B856" s="2">
        <v>0.43509259259259259</v>
      </c>
      <c r="C856">
        <v>10.654999999999999</v>
      </c>
    </row>
    <row r="857" spans="1:3" x14ac:dyDescent="0.2">
      <c r="A857" s="1">
        <v>44817</v>
      </c>
      <c r="B857" s="2">
        <v>0.43510416666666668</v>
      </c>
      <c r="C857">
        <v>6.0389900000000001</v>
      </c>
    </row>
    <row r="858" spans="1:3" x14ac:dyDescent="0.2">
      <c r="A858" s="1">
        <v>44817</v>
      </c>
      <c r="B858" s="2">
        <v>0.43510416666666668</v>
      </c>
      <c r="C858">
        <v>7.8051000000000004</v>
      </c>
    </row>
    <row r="859" spans="1:3" x14ac:dyDescent="0.2">
      <c r="A859" s="1">
        <v>44817</v>
      </c>
      <c r="B859" s="2">
        <v>0.43510416666666668</v>
      </c>
      <c r="C859">
        <v>4.3197599999999996</v>
      </c>
    </row>
    <row r="860" spans="1:3" x14ac:dyDescent="0.2">
      <c r="A860" s="1">
        <v>44817</v>
      </c>
      <c r="B860" s="2">
        <v>0.43511574074074072</v>
      </c>
      <c r="C860">
        <v>6.7290200000000002</v>
      </c>
    </row>
    <row r="861" spans="1:3" x14ac:dyDescent="0.2">
      <c r="A861" s="1">
        <v>44817</v>
      </c>
      <c r="B861" s="2">
        <v>0.43511574074074072</v>
      </c>
      <c r="C861">
        <v>9.8151700000000002</v>
      </c>
    </row>
    <row r="862" spans="1:3" x14ac:dyDescent="0.2">
      <c r="A862" s="1">
        <v>44817</v>
      </c>
      <c r="B862" s="2">
        <v>0.43511574074074072</v>
      </c>
      <c r="C862">
        <v>6.6700799999999996</v>
      </c>
    </row>
    <row r="863" spans="1:3" x14ac:dyDescent="0.2">
      <c r="A863" s="1">
        <v>44817</v>
      </c>
      <c r="B863" s="2">
        <v>0.43511574074074072</v>
      </c>
      <c r="C863">
        <v>15.2362</v>
      </c>
    </row>
    <row r="864" spans="1:3" x14ac:dyDescent="0.2">
      <c r="A864" s="1">
        <v>44817</v>
      </c>
      <c r="B864" s="2">
        <v>0.43512731481481487</v>
      </c>
      <c r="C864">
        <v>10.808999999999999</v>
      </c>
    </row>
    <row r="865" spans="1:3" x14ac:dyDescent="0.2">
      <c r="A865" s="1">
        <v>44817</v>
      </c>
      <c r="B865" s="2">
        <v>0.43512731481481487</v>
      </c>
      <c r="C865">
        <v>18.802499999999998</v>
      </c>
    </row>
    <row r="866" spans="1:3" x14ac:dyDescent="0.2">
      <c r="A866" s="1">
        <v>44817</v>
      </c>
      <c r="B866" s="2">
        <v>0.43512731481481487</v>
      </c>
      <c r="C866">
        <v>16.639399999999998</v>
      </c>
    </row>
    <row r="867" spans="1:3" x14ac:dyDescent="0.2">
      <c r="A867" s="1">
        <v>44817</v>
      </c>
      <c r="B867" s="2">
        <v>0.43512731481481487</v>
      </c>
      <c r="C867">
        <v>12.094900000000001</v>
      </c>
    </row>
    <row r="868" spans="1:3" x14ac:dyDescent="0.2">
      <c r="A868" s="1">
        <v>44817</v>
      </c>
      <c r="B868" s="2">
        <v>0.43513888888888891</v>
      </c>
      <c r="C868">
        <v>4.4919200000000004</v>
      </c>
    </row>
    <row r="869" spans="1:3" x14ac:dyDescent="0.2">
      <c r="A869" s="1">
        <v>44817</v>
      </c>
      <c r="B869" s="2">
        <v>0.43513888888888891</v>
      </c>
      <c r="C869">
        <v>0.56372800000000001</v>
      </c>
    </row>
    <row r="870" spans="1:3" x14ac:dyDescent="0.2">
      <c r="A870" s="1">
        <v>44817</v>
      </c>
      <c r="B870" s="2">
        <v>0.43513888888888891</v>
      </c>
      <c r="C870">
        <v>0.300929</v>
      </c>
    </row>
    <row r="871" spans="1:3" x14ac:dyDescent="0.2">
      <c r="A871" s="1">
        <v>44817</v>
      </c>
      <c r="B871" s="2">
        <v>0.43513888888888891</v>
      </c>
      <c r="C871">
        <v>1.1806700000000001</v>
      </c>
    </row>
    <row r="872" spans="1:3" x14ac:dyDescent="0.2">
      <c r="A872" s="1">
        <v>44817</v>
      </c>
      <c r="B872" s="2">
        <v>0.43515046296296295</v>
      </c>
      <c r="C872">
        <v>0.68835900000000005</v>
      </c>
    </row>
    <row r="873" spans="1:3" x14ac:dyDescent="0.2">
      <c r="A873" s="1">
        <v>44817</v>
      </c>
      <c r="B873" s="2">
        <v>0.43515046296296295</v>
      </c>
      <c r="C873">
        <v>0.88688299999999998</v>
      </c>
    </row>
    <row r="874" spans="1:3" x14ac:dyDescent="0.2">
      <c r="A874" s="1">
        <v>44817</v>
      </c>
      <c r="B874" s="2">
        <v>0.43515046296296295</v>
      </c>
      <c r="C874">
        <v>0.19411</v>
      </c>
    </row>
    <row r="875" spans="1:3" x14ac:dyDescent="0.2">
      <c r="A875" s="1">
        <v>44817</v>
      </c>
      <c r="B875" s="2">
        <v>0.43516203703703704</v>
      </c>
      <c r="C875">
        <v>0.13767199999999999</v>
      </c>
    </row>
    <row r="876" spans="1:3" x14ac:dyDescent="0.2">
      <c r="A876" s="1">
        <v>44817</v>
      </c>
      <c r="B876" s="2">
        <v>0.43516203703703704</v>
      </c>
      <c r="C876">
        <v>0.152227</v>
      </c>
    </row>
    <row r="877" spans="1:3" x14ac:dyDescent="0.2">
      <c r="A877" s="1">
        <v>44817</v>
      </c>
      <c r="B877" s="2">
        <v>0.43516203703703704</v>
      </c>
      <c r="C877">
        <v>0.15665399999999999</v>
      </c>
    </row>
    <row r="878" spans="1:3" x14ac:dyDescent="0.2">
      <c r="A878" s="1">
        <v>44817</v>
      </c>
      <c r="B878" s="2">
        <v>0.43516203703703704</v>
      </c>
      <c r="C878">
        <v>9.4465900000000005E-2</v>
      </c>
    </row>
    <row r="879" spans="1:3" x14ac:dyDescent="0.2">
      <c r="A879" s="1">
        <v>44817</v>
      </c>
      <c r="B879" s="2">
        <v>0.43517361111111108</v>
      </c>
      <c r="C879">
        <v>9.6959500000000004E-2</v>
      </c>
    </row>
    <row r="880" spans="1:3" x14ac:dyDescent="0.2">
      <c r="A880" s="1">
        <v>44817</v>
      </c>
      <c r="B880" s="2">
        <v>0.43517361111111108</v>
      </c>
      <c r="C880">
        <v>0.304288</v>
      </c>
    </row>
    <row r="881" spans="1:3" x14ac:dyDescent="0.2">
      <c r="A881" s="1">
        <v>44817</v>
      </c>
      <c r="B881" s="2">
        <v>0.43517361111111108</v>
      </c>
      <c r="C881">
        <v>8.4593100000000004E-2</v>
      </c>
    </row>
    <row r="882" spans="1:3" x14ac:dyDescent="0.2">
      <c r="A882" s="1">
        <v>44817</v>
      </c>
      <c r="B882" s="2">
        <v>0.43517361111111108</v>
      </c>
      <c r="C882">
        <v>0.26718799999999998</v>
      </c>
    </row>
    <row r="883" spans="1:3" x14ac:dyDescent="0.2">
      <c r="A883" s="1">
        <v>44817</v>
      </c>
      <c r="B883" s="2">
        <v>0.43518518518518517</v>
      </c>
      <c r="C883">
        <v>5.5381899999999998E-2</v>
      </c>
    </row>
    <row r="884" spans="1:3" x14ac:dyDescent="0.2">
      <c r="A884" s="1">
        <v>44817</v>
      </c>
      <c r="B884" s="2">
        <v>0.43518518518518517</v>
      </c>
      <c r="C884">
        <v>0.20952899999999999</v>
      </c>
    </row>
    <row r="885" spans="1:3" x14ac:dyDescent="0.2">
      <c r="A885" s="1">
        <v>44817</v>
      </c>
      <c r="B885" s="2">
        <v>0.43518518518518517</v>
      </c>
      <c r="C885">
        <v>8.8562500000000002E-2</v>
      </c>
    </row>
    <row r="886" spans="1:3" x14ac:dyDescent="0.2">
      <c r="A886" s="1">
        <v>44817</v>
      </c>
      <c r="B886" s="2">
        <v>0.43518518518518517</v>
      </c>
      <c r="C886">
        <v>0.27777400000000002</v>
      </c>
    </row>
    <row r="887" spans="1:3" x14ac:dyDescent="0.2">
      <c r="A887" s="1">
        <v>44817</v>
      </c>
      <c r="B887" s="2">
        <v>0.43519675925925921</v>
      </c>
      <c r="C887">
        <v>0.30785000000000001</v>
      </c>
    </row>
    <row r="888" spans="1:3" x14ac:dyDescent="0.2">
      <c r="A888" s="1">
        <v>44817</v>
      </c>
      <c r="B888" s="2">
        <v>0.43519675925925921</v>
      </c>
      <c r="C888">
        <v>0.15690899999999999</v>
      </c>
    </row>
    <row r="889" spans="1:3" x14ac:dyDescent="0.2">
      <c r="A889" s="1">
        <v>44817</v>
      </c>
      <c r="B889" s="2">
        <v>0.43519675925925921</v>
      </c>
      <c r="C889">
        <v>0.123168</v>
      </c>
    </row>
    <row r="890" spans="1:3" x14ac:dyDescent="0.2">
      <c r="A890" s="1">
        <v>44817</v>
      </c>
      <c r="B890" s="2">
        <v>0.43519675925925921</v>
      </c>
      <c r="C890">
        <v>0.15767200000000001</v>
      </c>
    </row>
    <row r="891" spans="1:3" x14ac:dyDescent="0.2">
      <c r="A891" s="1">
        <v>44817</v>
      </c>
      <c r="B891" s="2">
        <v>0.43520833333333336</v>
      </c>
      <c r="C891">
        <v>0.35502600000000001</v>
      </c>
    </row>
    <row r="892" spans="1:3" x14ac:dyDescent="0.2">
      <c r="A892" s="1">
        <v>44817</v>
      </c>
      <c r="B892" s="2">
        <v>0.43520833333333336</v>
      </c>
      <c r="C892">
        <v>0.15843499999999999</v>
      </c>
    </row>
    <row r="893" spans="1:3" x14ac:dyDescent="0.2">
      <c r="A893" s="1">
        <v>44817</v>
      </c>
      <c r="B893" s="2">
        <v>0.43520833333333336</v>
      </c>
      <c r="C893">
        <v>0.26988600000000001</v>
      </c>
    </row>
    <row r="894" spans="1:3" x14ac:dyDescent="0.2">
      <c r="A894" s="1">
        <v>44817</v>
      </c>
      <c r="B894" s="2">
        <v>0.4352199074074074</v>
      </c>
      <c r="C894">
        <v>0.38245499999999999</v>
      </c>
    </row>
    <row r="895" spans="1:3" x14ac:dyDescent="0.2">
      <c r="A895" s="1">
        <v>44817</v>
      </c>
      <c r="B895" s="2">
        <v>0.4352199074074074</v>
      </c>
      <c r="C895">
        <v>0.742761</v>
      </c>
    </row>
    <row r="896" spans="1:3" x14ac:dyDescent="0.2">
      <c r="A896" s="1">
        <v>44817</v>
      </c>
      <c r="B896" s="2">
        <v>0.4352199074074074</v>
      </c>
      <c r="C896">
        <v>0.92596699999999998</v>
      </c>
    </row>
    <row r="897" spans="1:3" x14ac:dyDescent="0.2">
      <c r="A897" s="1">
        <v>44817</v>
      </c>
      <c r="B897" s="2">
        <v>0.4352199074074074</v>
      </c>
      <c r="C897">
        <v>1.04261</v>
      </c>
    </row>
    <row r="898" spans="1:3" x14ac:dyDescent="0.2">
      <c r="A898" s="1">
        <v>44817</v>
      </c>
      <c r="B898" s="2">
        <v>0.4352314814814815</v>
      </c>
      <c r="C898">
        <v>0.90703599999999995</v>
      </c>
    </row>
    <row r="899" spans="1:3" x14ac:dyDescent="0.2">
      <c r="A899" s="1">
        <v>44817</v>
      </c>
      <c r="B899" s="2">
        <v>0.4352314814814815</v>
      </c>
      <c r="C899">
        <v>2.8780299999999999</v>
      </c>
    </row>
    <row r="900" spans="1:3" x14ac:dyDescent="0.2">
      <c r="A900" s="1">
        <v>44817</v>
      </c>
      <c r="B900" s="2">
        <v>0.4352314814814815</v>
      </c>
      <c r="C900">
        <v>4.3741099999999999</v>
      </c>
    </row>
    <row r="901" spans="1:3" x14ac:dyDescent="0.2">
      <c r="A901" s="1">
        <v>44817</v>
      </c>
      <c r="B901" s="2">
        <v>0.4352314814814815</v>
      </c>
      <c r="C901">
        <v>9.1488600000000009</v>
      </c>
    </row>
    <row r="902" spans="1:3" x14ac:dyDescent="0.2">
      <c r="A902" s="1">
        <v>44817</v>
      </c>
      <c r="B902" s="2">
        <v>0.43524305555555554</v>
      </c>
      <c r="C902">
        <v>12.749499999999999</v>
      </c>
    </row>
    <row r="903" spans="1:3" x14ac:dyDescent="0.2">
      <c r="A903" s="1">
        <v>44817</v>
      </c>
      <c r="B903" s="2">
        <v>0.43524305555555554</v>
      </c>
      <c r="C903">
        <v>4.7376199999999997</v>
      </c>
    </row>
    <row r="904" spans="1:3" x14ac:dyDescent="0.2">
      <c r="A904" s="1">
        <v>44817</v>
      </c>
      <c r="B904" s="2">
        <v>0.43524305555555554</v>
      </c>
      <c r="C904">
        <v>10.744999999999999</v>
      </c>
    </row>
    <row r="905" spans="1:3" x14ac:dyDescent="0.2">
      <c r="A905" s="1">
        <v>44817</v>
      </c>
      <c r="B905" s="2">
        <v>0.43524305555555554</v>
      </c>
      <c r="C905">
        <v>3.2521200000000001</v>
      </c>
    </row>
    <row r="906" spans="1:3" x14ac:dyDescent="0.2">
      <c r="A906" s="1">
        <v>44817</v>
      </c>
      <c r="B906" s="2">
        <v>0.43525462962962963</v>
      </c>
      <c r="C906">
        <v>8.0503400000000003</v>
      </c>
    </row>
    <row r="907" spans="1:3" x14ac:dyDescent="0.2">
      <c r="A907" s="1">
        <v>44817</v>
      </c>
      <c r="B907" s="2">
        <v>0.43525462962962963</v>
      </c>
      <c r="C907">
        <v>2.7307000000000001</v>
      </c>
    </row>
    <row r="908" spans="1:3" x14ac:dyDescent="0.2">
      <c r="A908" s="1">
        <v>44817</v>
      </c>
      <c r="B908" s="2">
        <v>0.43525462962962963</v>
      </c>
      <c r="C908">
        <v>2.5142099999999998</v>
      </c>
    </row>
    <row r="909" spans="1:3" x14ac:dyDescent="0.2">
      <c r="A909" s="1">
        <v>44817</v>
      </c>
      <c r="B909" s="2">
        <v>0.43526620370370367</v>
      </c>
      <c r="C909">
        <v>7.8070300000000001</v>
      </c>
    </row>
    <row r="910" spans="1:3" x14ac:dyDescent="0.2">
      <c r="A910" s="1">
        <v>44817</v>
      </c>
      <c r="B910" s="2">
        <v>0.43526620370370367</v>
      </c>
      <c r="C910">
        <v>1.15706</v>
      </c>
    </row>
    <row r="911" spans="1:3" x14ac:dyDescent="0.2">
      <c r="A911" s="1">
        <v>44817</v>
      </c>
      <c r="B911" s="2">
        <v>0.43526620370370367</v>
      </c>
      <c r="C911">
        <v>5.7521199999999997</v>
      </c>
    </row>
    <row r="912" spans="1:3" x14ac:dyDescent="0.2">
      <c r="A912" s="1">
        <v>44817</v>
      </c>
      <c r="B912" s="2">
        <v>0.43526620370370367</v>
      </c>
      <c r="C912">
        <v>1.7971600000000001</v>
      </c>
    </row>
    <row r="913" spans="1:3" x14ac:dyDescent="0.2">
      <c r="A913" s="1">
        <v>44817</v>
      </c>
      <c r="B913" s="2">
        <v>0.43527777777777782</v>
      </c>
      <c r="C913">
        <v>3.0646399999999998</v>
      </c>
    </row>
    <row r="914" spans="1:3" x14ac:dyDescent="0.2">
      <c r="A914" s="1">
        <v>44817</v>
      </c>
      <c r="B914" s="2">
        <v>0.43527777777777782</v>
      </c>
      <c r="C914">
        <v>3.1730900000000002</v>
      </c>
    </row>
    <row r="915" spans="1:3" x14ac:dyDescent="0.2">
      <c r="A915" s="1">
        <v>44817</v>
      </c>
      <c r="B915" s="2">
        <v>0.43527777777777782</v>
      </c>
      <c r="C915">
        <v>3.7306499999999998</v>
      </c>
    </row>
    <row r="916" spans="1:3" x14ac:dyDescent="0.2">
      <c r="A916" s="1">
        <v>44817</v>
      </c>
      <c r="B916" s="2">
        <v>0.43527777777777782</v>
      </c>
      <c r="C916">
        <v>5.68011</v>
      </c>
    </row>
    <row r="917" spans="1:3" x14ac:dyDescent="0.2">
      <c r="A917" s="1">
        <v>44817</v>
      </c>
      <c r="B917" s="2">
        <v>0.43528935185185186</v>
      </c>
      <c r="C917">
        <v>1.3109999999999999</v>
      </c>
    </row>
    <row r="918" spans="1:3" x14ac:dyDescent="0.2">
      <c r="A918" s="1">
        <v>44817</v>
      </c>
      <c r="B918" s="2">
        <v>0.43528935185185186</v>
      </c>
      <c r="C918">
        <v>1.5502400000000001</v>
      </c>
    </row>
    <row r="919" spans="1:3" x14ac:dyDescent="0.2">
      <c r="A919" s="1">
        <v>44817</v>
      </c>
      <c r="B919" s="2">
        <v>0.43528935185185186</v>
      </c>
      <c r="C919">
        <v>1.5737000000000001</v>
      </c>
    </row>
    <row r="920" spans="1:3" x14ac:dyDescent="0.2">
      <c r="A920" s="1">
        <v>44817</v>
      </c>
      <c r="B920" s="2">
        <v>0.43528935185185186</v>
      </c>
      <c r="C920">
        <v>2.3182800000000001</v>
      </c>
    </row>
    <row r="921" spans="1:3" x14ac:dyDescent="0.2">
      <c r="A921" s="1">
        <v>44817</v>
      </c>
      <c r="B921" s="2">
        <v>0.43530092592592595</v>
      </c>
      <c r="C921">
        <v>1.58352</v>
      </c>
    </row>
    <row r="922" spans="1:3" x14ac:dyDescent="0.2">
      <c r="A922" s="1">
        <v>44817</v>
      </c>
      <c r="B922" s="2">
        <v>0.43530092592592595</v>
      </c>
      <c r="C922">
        <v>2.5076499999999999</v>
      </c>
    </row>
    <row r="923" spans="1:3" x14ac:dyDescent="0.2">
      <c r="A923" s="1">
        <v>44817</v>
      </c>
      <c r="B923" s="2">
        <v>0.43530092592592595</v>
      </c>
      <c r="C923">
        <v>1.57335</v>
      </c>
    </row>
    <row r="924" spans="1:3" x14ac:dyDescent="0.2">
      <c r="A924" s="1">
        <v>44817</v>
      </c>
      <c r="B924" s="2">
        <v>0.43530092592592595</v>
      </c>
      <c r="C924">
        <v>2.42414</v>
      </c>
    </row>
    <row r="925" spans="1:3" x14ac:dyDescent="0.2">
      <c r="A925" s="1">
        <v>44817</v>
      </c>
      <c r="B925" s="2">
        <v>0.43531249999999999</v>
      </c>
      <c r="C925">
        <v>1.1720699999999999</v>
      </c>
    </row>
    <row r="926" spans="1:3" x14ac:dyDescent="0.2">
      <c r="A926" s="1">
        <v>44817</v>
      </c>
      <c r="B926" s="2">
        <v>0.43531249999999999</v>
      </c>
      <c r="C926">
        <v>1.9928399999999999</v>
      </c>
    </row>
    <row r="927" spans="1:3" x14ac:dyDescent="0.2">
      <c r="A927" s="1">
        <v>44817</v>
      </c>
      <c r="B927" s="2">
        <v>0.43531249999999999</v>
      </c>
      <c r="C927">
        <v>1.5306999999999999</v>
      </c>
    </row>
    <row r="928" spans="1:3" x14ac:dyDescent="0.2">
      <c r="A928" s="1">
        <v>44817</v>
      </c>
      <c r="B928" s="2">
        <v>0.43532407407407409</v>
      </c>
      <c r="C928">
        <v>0.74077599999999999</v>
      </c>
    </row>
    <row r="929" spans="1:3" x14ac:dyDescent="0.2">
      <c r="A929" s="1">
        <v>44817</v>
      </c>
      <c r="B929" s="2">
        <v>0.43532407407407409</v>
      </c>
      <c r="C929">
        <v>0.724796</v>
      </c>
    </row>
    <row r="930" spans="1:3" x14ac:dyDescent="0.2">
      <c r="A930" s="1">
        <v>44817</v>
      </c>
      <c r="B930" s="2">
        <v>0.43532407407407409</v>
      </c>
      <c r="C930">
        <v>0.50179399999999996</v>
      </c>
    </row>
    <row r="931" spans="1:3" x14ac:dyDescent="0.2">
      <c r="A931" s="1">
        <v>44817</v>
      </c>
      <c r="B931" s="2">
        <v>0.43532407407407409</v>
      </c>
      <c r="C931">
        <v>0.49955500000000003</v>
      </c>
    </row>
    <row r="932" spans="1:3" x14ac:dyDescent="0.2">
      <c r="A932" s="1">
        <v>44817</v>
      </c>
      <c r="B932" s="2">
        <v>0.43533564814814812</v>
      </c>
      <c r="C932">
        <v>0.47253200000000001</v>
      </c>
    </row>
    <row r="933" spans="1:3" x14ac:dyDescent="0.2">
      <c r="A933" s="1">
        <v>44817</v>
      </c>
      <c r="B933" s="2">
        <v>0.43533564814814812</v>
      </c>
      <c r="C933">
        <v>0.59502500000000003</v>
      </c>
    </row>
    <row r="934" spans="1:3" x14ac:dyDescent="0.2">
      <c r="A934" s="1">
        <v>44817</v>
      </c>
      <c r="B934" s="2">
        <v>0.43533564814814812</v>
      </c>
      <c r="C934">
        <v>0.65304099999999998</v>
      </c>
    </row>
    <row r="935" spans="1:3" x14ac:dyDescent="0.2">
      <c r="A935" s="1">
        <v>44817</v>
      </c>
      <c r="B935" s="2">
        <v>0.43533564814814812</v>
      </c>
      <c r="C935">
        <v>0.65665399999999996</v>
      </c>
    </row>
    <row r="936" spans="1:3" x14ac:dyDescent="0.2">
      <c r="A936" s="1">
        <v>44817</v>
      </c>
      <c r="B936" s="2">
        <v>0.43534722222222227</v>
      </c>
      <c r="C936">
        <v>0.67624700000000004</v>
      </c>
    </row>
    <row r="937" spans="1:3" x14ac:dyDescent="0.2">
      <c r="A937" s="1">
        <v>44817</v>
      </c>
      <c r="B937" s="2">
        <v>0.43534722222222227</v>
      </c>
      <c r="C937">
        <v>0.51558499999999996</v>
      </c>
    </row>
    <row r="938" spans="1:3" x14ac:dyDescent="0.2">
      <c r="A938" s="1">
        <v>44817</v>
      </c>
      <c r="B938" s="2">
        <v>0.43534722222222227</v>
      </c>
      <c r="C938">
        <v>0.49441499999999999</v>
      </c>
    </row>
    <row r="939" spans="1:3" x14ac:dyDescent="0.2">
      <c r="A939" s="1">
        <v>44817</v>
      </c>
      <c r="B939" s="2">
        <v>0.43534722222222227</v>
      </c>
      <c r="C939">
        <v>0.46296500000000002</v>
      </c>
    </row>
    <row r="940" spans="1:3" x14ac:dyDescent="0.2">
      <c r="A940" s="1">
        <v>44817</v>
      </c>
      <c r="B940" s="2">
        <v>0.43535879629629631</v>
      </c>
      <c r="C940">
        <v>0.453295</v>
      </c>
    </row>
    <row r="941" spans="1:3" x14ac:dyDescent="0.2">
      <c r="A941" s="1">
        <v>44817</v>
      </c>
      <c r="B941" s="2">
        <v>0.43535879629629631</v>
      </c>
      <c r="C941">
        <v>0.47441499999999998</v>
      </c>
    </row>
    <row r="942" spans="1:3" x14ac:dyDescent="0.2">
      <c r="A942" s="1">
        <v>44817</v>
      </c>
      <c r="B942" s="2">
        <v>0.43535879629629631</v>
      </c>
      <c r="C942">
        <v>0.44556000000000001</v>
      </c>
    </row>
    <row r="943" spans="1:3" x14ac:dyDescent="0.2">
      <c r="A943" s="1">
        <v>44817</v>
      </c>
      <c r="B943" s="2">
        <v>0.43537037037037035</v>
      </c>
      <c r="C943">
        <v>0.39355000000000001</v>
      </c>
    </row>
    <row r="944" spans="1:3" x14ac:dyDescent="0.2">
      <c r="A944" s="1">
        <v>44817</v>
      </c>
      <c r="B944" s="2">
        <v>0.43537037037037035</v>
      </c>
      <c r="C944">
        <v>0.34286299999999997</v>
      </c>
    </row>
    <row r="945" spans="1:3" x14ac:dyDescent="0.2">
      <c r="A945" s="1">
        <v>44817</v>
      </c>
      <c r="B945" s="2">
        <v>0.43537037037037035</v>
      </c>
      <c r="C945">
        <v>0.41019099999999997</v>
      </c>
    </row>
    <row r="946" spans="1:3" x14ac:dyDescent="0.2">
      <c r="A946" s="1">
        <v>44817</v>
      </c>
      <c r="B946" s="2">
        <v>0.43537037037037035</v>
      </c>
      <c r="C946">
        <v>0.34734100000000001</v>
      </c>
    </row>
    <row r="947" spans="1:3" x14ac:dyDescent="0.2">
      <c r="A947" s="1">
        <v>44817</v>
      </c>
      <c r="B947" s="2">
        <v>0.43538194444444445</v>
      </c>
      <c r="C947">
        <v>0.411412</v>
      </c>
    </row>
    <row r="948" spans="1:3" x14ac:dyDescent="0.2">
      <c r="A948" s="1">
        <v>44817</v>
      </c>
      <c r="B948" s="2">
        <v>0.43538194444444445</v>
      </c>
      <c r="C948">
        <v>0.47492400000000001</v>
      </c>
    </row>
    <row r="949" spans="1:3" x14ac:dyDescent="0.2">
      <c r="A949" s="1">
        <v>44817</v>
      </c>
      <c r="B949" s="2">
        <v>0.43538194444444445</v>
      </c>
      <c r="C949">
        <v>0.43818099999999999</v>
      </c>
    </row>
    <row r="950" spans="1:3" x14ac:dyDescent="0.2">
      <c r="A950" s="1">
        <v>44817</v>
      </c>
      <c r="B950" s="2">
        <v>0.43538194444444445</v>
      </c>
      <c r="C950">
        <v>0.43965599999999999</v>
      </c>
    </row>
    <row r="951" spans="1:3" x14ac:dyDescent="0.2">
      <c r="A951" s="1">
        <v>44817</v>
      </c>
      <c r="B951" s="2">
        <v>0.43539351851851849</v>
      </c>
      <c r="C951">
        <v>0.42917300000000003</v>
      </c>
    </row>
    <row r="952" spans="1:3" x14ac:dyDescent="0.2">
      <c r="A952" s="1">
        <v>44817</v>
      </c>
      <c r="B952" s="2">
        <v>0.43539351851851849</v>
      </c>
      <c r="C952">
        <v>0.47853699999999999</v>
      </c>
    </row>
    <row r="953" spans="1:3" x14ac:dyDescent="0.2">
      <c r="A953" s="1">
        <v>44817</v>
      </c>
      <c r="B953" s="2">
        <v>0.43539351851851849</v>
      </c>
      <c r="C953">
        <v>0.39568700000000001</v>
      </c>
    </row>
    <row r="954" spans="1:3" x14ac:dyDescent="0.2">
      <c r="A954" s="1">
        <v>44817</v>
      </c>
      <c r="B954" s="2">
        <v>0.43539351851851849</v>
      </c>
      <c r="C954">
        <v>0.57130999999999998</v>
      </c>
    </row>
    <row r="955" spans="1:3" x14ac:dyDescent="0.2">
      <c r="A955" s="1">
        <v>44817</v>
      </c>
      <c r="B955" s="2">
        <v>0.43540509259259258</v>
      </c>
      <c r="C955">
        <v>0.56362599999999996</v>
      </c>
    </row>
    <row r="956" spans="1:3" x14ac:dyDescent="0.2">
      <c r="A956" s="1">
        <v>44817</v>
      </c>
      <c r="B956" s="2">
        <v>0.43540509259259258</v>
      </c>
      <c r="C956">
        <v>0.75085299999999999</v>
      </c>
    </row>
    <row r="957" spans="1:3" x14ac:dyDescent="0.2">
      <c r="A957" s="1">
        <v>44817</v>
      </c>
      <c r="B957" s="2">
        <v>0.43540509259259258</v>
      </c>
      <c r="C957">
        <v>0.63583999999999996</v>
      </c>
    </row>
    <row r="958" spans="1:3" x14ac:dyDescent="0.2">
      <c r="A958" s="1">
        <v>44817</v>
      </c>
      <c r="B958" s="2">
        <v>0.43541666666666662</v>
      </c>
      <c r="C958">
        <v>0.74052200000000001</v>
      </c>
    </row>
    <row r="959" spans="1:3" x14ac:dyDescent="0.2">
      <c r="A959" s="1">
        <v>44817</v>
      </c>
      <c r="B959" s="2">
        <v>0.43541666666666662</v>
      </c>
      <c r="C959">
        <v>0.67130999999999996</v>
      </c>
    </row>
    <row r="960" spans="1:3" x14ac:dyDescent="0.2">
      <c r="A960" s="1">
        <v>44817</v>
      </c>
      <c r="B960" s="2">
        <v>0.43541666666666662</v>
      </c>
      <c r="C960">
        <v>0.63003799999999999</v>
      </c>
    </row>
    <row r="961" spans="1:3" x14ac:dyDescent="0.2">
      <c r="A961" s="1">
        <v>44817</v>
      </c>
      <c r="B961" s="2">
        <v>0.43541666666666662</v>
      </c>
      <c r="C961">
        <v>0.984796</v>
      </c>
    </row>
    <row r="962" spans="1:3" x14ac:dyDescent="0.2">
      <c r="A962" s="1">
        <v>44817</v>
      </c>
      <c r="B962" s="2">
        <v>0.43542824074074077</v>
      </c>
      <c r="C962">
        <v>0.731209</v>
      </c>
    </row>
    <row r="963" spans="1:3" x14ac:dyDescent="0.2">
      <c r="A963" s="1">
        <v>44817</v>
      </c>
      <c r="B963" s="2">
        <v>0.43542824074074077</v>
      </c>
      <c r="C963">
        <v>1.3249500000000001</v>
      </c>
    </row>
    <row r="964" spans="1:3" x14ac:dyDescent="0.2">
      <c r="A964" s="1">
        <v>44817</v>
      </c>
      <c r="B964" s="2">
        <v>0.43542824074074077</v>
      </c>
      <c r="C964">
        <v>0.64647600000000005</v>
      </c>
    </row>
    <row r="965" spans="1:3" x14ac:dyDescent="0.2">
      <c r="A965" s="1">
        <v>44817</v>
      </c>
      <c r="B965" s="2">
        <v>0.43542824074074077</v>
      </c>
      <c r="C965">
        <v>2.5021</v>
      </c>
    </row>
    <row r="966" spans="1:3" x14ac:dyDescent="0.2">
      <c r="A966" s="1">
        <v>44817</v>
      </c>
      <c r="B966" s="2">
        <v>0.43543981481481481</v>
      </c>
      <c r="C966">
        <v>1.2808299999999999</v>
      </c>
    </row>
    <row r="967" spans="1:3" x14ac:dyDescent="0.2">
      <c r="A967" s="1">
        <v>44817</v>
      </c>
      <c r="B967" s="2">
        <v>0.43543981481481481</v>
      </c>
      <c r="C967">
        <v>5.7342599999999999</v>
      </c>
    </row>
    <row r="968" spans="1:3" x14ac:dyDescent="0.2">
      <c r="A968" s="1">
        <v>44817</v>
      </c>
      <c r="B968" s="2">
        <v>0.43543981481481481</v>
      </c>
      <c r="C968">
        <v>5.5785299999999998</v>
      </c>
    </row>
    <row r="969" spans="1:3" x14ac:dyDescent="0.2">
      <c r="A969" s="1">
        <v>44817</v>
      </c>
      <c r="B969" s="2">
        <v>0.43543981481481481</v>
      </c>
      <c r="C969">
        <v>10.8926</v>
      </c>
    </row>
    <row r="970" spans="1:3" x14ac:dyDescent="0.2">
      <c r="A970" s="1">
        <v>44817</v>
      </c>
      <c r="B970" s="2">
        <v>0.4354513888888889</v>
      </c>
      <c r="C970">
        <v>3.6175199999999998</v>
      </c>
    </row>
    <row r="971" spans="1:3" x14ac:dyDescent="0.2">
      <c r="A971" s="1">
        <v>44817</v>
      </c>
      <c r="B971" s="2">
        <v>0.4354513888888889</v>
      </c>
      <c r="C971">
        <v>8.0748200000000008</v>
      </c>
    </row>
    <row r="972" spans="1:3" x14ac:dyDescent="0.2">
      <c r="A972" s="1">
        <v>44817</v>
      </c>
      <c r="B972" s="2">
        <v>0.4354513888888889</v>
      </c>
      <c r="C972">
        <v>3.58439</v>
      </c>
    </row>
    <row r="973" spans="1:3" x14ac:dyDescent="0.2">
      <c r="A973" s="1">
        <v>44817</v>
      </c>
      <c r="B973" s="2">
        <v>0.4354513888888889</v>
      </c>
      <c r="C973">
        <v>5.4264700000000001</v>
      </c>
    </row>
    <row r="974" spans="1:3" x14ac:dyDescent="0.2">
      <c r="A974" s="1">
        <v>44817</v>
      </c>
      <c r="B974" s="2">
        <v>0.43546296296296294</v>
      </c>
      <c r="C974">
        <v>3.99742</v>
      </c>
    </row>
    <row r="975" spans="1:3" x14ac:dyDescent="0.2">
      <c r="A975" s="1">
        <v>44817</v>
      </c>
      <c r="B975" s="2">
        <v>0.43546296296296294</v>
      </c>
      <c r="C975">
        <v>4.86388</v>
      </c>
    </row>
    <row r="976" spans="1:3" x14ac:dyDescent="0.2">
      <c r="A976" s="1">
        <v>44817</v>
      </c>
      <c r="B976" s="2">
        <v>0.43546296296296294</v>
      </c>
      <c r="C976">
        <v>7.0548700000000002</v>
      </c>
    </row>
    <row r="977" spans="1:3" x14ac:dyDescent="0.2">
      <c r="A977" s="1">
        <v>44817</v>
      </c>
      <c r="B977" s="2">
        <v>0.43547453703703703</v>
      </c>
      <c r="C977">
        <v>4.9429100000000004</v>
      </c>
    </row>
    <row r="978" spans="1:3" x14ac:dyDescent="0.2">
      <c r="A978" s="1">
        <v>44817</v>
      </c>
      <c r="B978" s="2">
        <v>0.43547453703703703</v>
      </c>
      <c r="C978">
        <v>6.0980800000000004</v>
      </c>
    </row>
    <row r="979" spans="1:3" x14ac:dyDescent="0.2">
      <c r="A979" s="1">
        <v>44817</v>
      </c>
      <c r="B979" s="2">
        <v>0.43547453703703703</v>
      </c>
      <c r="C979">
        <v>2.4221499999999998</v>
      </c>
    </row>
    <row r="980" spans="1:3" x14ac:dyDescent="0.2">
      <c r="A980" s="1">
        <v>44817</v>
      </c>
      <c r="B980" s="2">
        <v>0.43547453703703703</v>
      </c>
      <c r="C980">
        <v>5.3078000000000003</v>
      </c>
    </row>
    <row r="981" spans="1:3" x14ac:dyDescent="0.2">
      <c r="A981" s="1">
        <v>44817</v>
      </c>
      <c r="B981" s="2">
        <v>0.43548611111111107</v>
      </c>
      <c r="C981">
        <v>1.0874900000000001</v>
      </c>
    </row>
    <row r="982" spans="1:3" x14ac:dyDescent="0.2">
      <c r="A982" s="1">
        <v>44817</v>
      </c>
      <c r="B982" s="2">
        <v>0.43548611111111107</v>
      </c>
      <c r="C982">
        <v>6.0354799999999997</v>
      </c>
    </row>
    <row r="983" spans="1:3" x14ac:dyDescent="0.2">
      <c r="A983" s="1">
        <v>44817</v>
      </c>
      <c r="B983" s="2">
        <v>0.43548611111111107</v>
      </c>
      <c r="C983">
        <v>2.7929900000000001</v>
      </c>
    </row>
    <row r="984" spans="1:3" x14ac:dyDescent="0.2">
      <c r="A984" s="1">
        <v>44817</v>
      </c>
      <c r="B984" s="2">
        <v>0.43548611111111107</v>
      </c>
      <c r="C984">
        <v>3.96922</v>
      </c>
    </row>
    <row r="985" spans="1:3" x14ac:dyDescent="0.2">
      <c r="A985" s="1">
        <v>44817</v>
      </c>
      <c r="B985" s="2">
        <v>0.43549768518518522</v>
      </c>
      <c r="C985">
        <v>1.1828099999999999</v>
      </c>
    </row>
    <row r="986" spans="1:3" x14ac:dyDescent="0.2">
      <c r="A986" s="1">
        <v>44817</v>
      </c>
      <c r="B986" s="2">
        <v>0.43549768518518522</v>
      </c>
      <c r="C986">
        <v>1.2614399999999999</v>
      </c>
    </row>
    <row r="987" spans="1:3" x14ac:dyDescent="0.2">
      <c r="A987" s="1">
        <v>44817</v>
      </c>
      <c r="B987" s="2">
        <v>0.43549768518518522</v>
      </c>
      <c r="C987">
        <v>0.84413499999999997</v>
      </c>
    </row>
    <row r="988" spans="1:3" x14ac:dyDescent="0.2">
      <c r="A988" s="1">
        <v>44817</v>
      </c>
      <c r="B988" s="2">
        <v>0.43549768518518522</v>
      </c>
      <c r="C988">
        <v>2.5689700000000002</v>
      </c>
    </row>
    <row r="989" spans="1:3" x14ac:dyDescent="0.2">
      <c r="A989" s="1">
        <v>44817</v>
      </c>
      <c r="B989" s="2">
        <v>0.43550925925925926</v>
      </c>
      <c r="C989">
        <v>4.1368600000000004</v>
      </c>
    </row>
    <row r="990" spans="1:3" x14ac:dyDescent="0.2">
      <c r="A990" s="1">
        <v>44817</v>
      </c>
      <c r="B990" s="2">
        <v>0.43550925925925926</v>
      </c>
      <c r="C990">
        <v>4.6684599999999996</v>
      </c>
    </row>
    <row r="991" spans="1:3" x14ac:dyDescent="0.2">
      <c r="A991" s="1">
        <v>44817</v>
      </c>
      <c r="B991" s="2">
        <v>0.43550925925925926</v>
      </c>
      <c r="C991">
        <v>2.9426100000000002</v>
      </c>
    </row>
    <row r="992" spans="1:3" x14ac:dyDescent="0.2">
      <c r="A992" s="1">
        <v>44817</v>
      </c>
      <c r="B992" s="2">
        <v>0.43552083333333336</v>
      </c>
      <c r="C992">
        <v>5.1755300000000002</v>
      </c>
    </row>
    <row r="993" spans="1:3" x14ac:dyDescent="0.2">
      <c r="A993" s="1">
        <v>44817</v>
      </c>
      <c r="B993" s="2">
        <v>0.43552083333333336</v>
      </c>
      <c r="C993">
        <v>4.9238299999999997</v>
      </c>
    </row>
    <row r="994" spans="1:3" x14ac:dyDescent="0.2">
      <c r="A994" s="1">
        <v>44817</v>
      </c>
      <c r="B994" s="2">
        <v>0.43552083333333336</v>
      </c>
      <c r="C994">
        <v>4.9297300000000002</v>
      </c>
    </row>
    <row r="995" spans="1:3" x14ac:dyDescent="0.2">
      <c r="A995" s="1">
        <v>44817</v>
      </c>
      <c r="B995" s="2">
        <v>0.43552083333333336</v>
      </c>
      <c r="C995">
        <v>8.7500300000000006</v>
      </c>
    </row>
    <row r="996" spans="1:3" x14ac:dyDescent="0.2">
      <c r="A996" s="1">
        <v>44817</v>
      </c>
      <c r="B996" s="2">
        <v>0.4355324074074074</v>
      </c>
      <c r="C996">
        <v>6.1840299999999999</v>
      </c>
    </row>
    <row r="997" spans="1:3" x14ac:dyDescent="0.2">
      <c r="A997" s="1">
        <v>44817</v>
      </c>
      <c r="B997" s="2">
        <v>0.4355324074074074</v>
      </c>
      <c r="C997">
        <v>7.5056099999999999</v>
      </c>
    </row>
    <row r="998" spans="1:3" x14ac:dyDescent="0.2">
      <c r="A998" s="1">
        <v>44817</v>
      </c>
      <c r="B998" s="2">
        <v>0.4355324074074074</v>
      </c>
      <c r="C998">
        <v>10.545</v>
      </c>
    </row>
    <row r="999" spans="1:3" x14ac:dyDescent="0.2">
      <c r="A999" s="1">
        <v>44817</v>
      </c>
      <c r="B999" s="2">
        <v>0.4355324074074074</v>
      </c>
      <c r="C999">
        <v>3.9240300000000001</v>
      </c>
    </row>
    <row r="1000" spans="1:3" x14ac:dyDescent="0.2">
      <c r="A1000" s="1">
        <v>44817</v>
      </c>
      <c r="B1000" s="2">
        <v>0.43554398148148149</v>
      </c>
      <c r="C1000">
        <v>9.08108</v>
      </c>
    </row>
    <row r="1001" spans="1:3" x14ac:dyDescent="0.2">
      <c r="A1001" s="1">
        <v>44817</v>
      </c>
      <c r="B1001" s="2">
        <v>0.43554398148148149</v>
      </c>
      <c r="C1001">
        <v>9.3023500000000006</v>
      </c>
    </row>
    <row r="1002" spans="1:3" x14ac:dyDescent="0.2">
      <c r="A1002" s="1">
        <v>44817</v>
      </c>
      <c r="B1002" s="2">
        <v>0.43554398148148149</v>
      </c>
      <c r="C1002">
        <v>3.0897299999999999</v>
      </c>
    </row>
    <row r="1003" spans="1:3" x14ac:dyDescent="0.2">
      <c r="A1003" s="1">
        <v>44817</v>
      </c>
      <c r="B1003" s="2">
        <v>0.43554398148148149</v>
      </c>
      <c r="C1003">
        <v>5.9323699999999997</v>
      </c>
    </row>
    <row r="1004" spans="1:3" x14ac:dyDescent="0.2">
      <c r="A1004" s="1">
        <v>44817</v>
      </c>
      <c r="B1004" s="2">
        <v>0.43555555555555553</v>
      </c>
      <c r="C1004">
        <v>0.92174299999999998</v>
      </c>
    </row>
    <row r="1005" spans="1:3" x14ac:dyDescent="0.2">
      <c r="A1005" s="1">
        <v>44817</v>
      </c>
      <c r="B1005" s="2">
        <v>0.43555555555555553</v>
      </c>
      <c r="C1005">
        <v>2.98658</v>
      </c>
    </row>
    <row r="1006" spans="1:3" x14ac:dyDescent="0.2">
      <c r="A1006" s="1">
        <v>44817</v>
      </c>
      <c r="B1006" s="2">
        <v>0.43555555555555553</v>
      </c>
      <c r="C1006">
        <v>2.5363500000000001</v>
      </c>
    </row>
    <row r="1007" spans="1:3" x14ac:dyDescent="0.2">
      <c r="A1007" s="1">
        <v>44817</v>
      </c>
      <c r="B1007" s="2">
        <v>0.43556712962962968</v>
      </c>
      <c r="C1007">
        <v>1.9895799999999999</v>
      </c>
    </row>
    <row r="1008" spans="1:3" x14ac:dyDescent="0.2">
      <c r="A1008" s="1">
        <v>44817</v>
      </c>
      <c r="B1008" s="2">
        <v>0.43556712962962968</v>
      </c>
      <c r="C1008">
        <v>6.7794999999999996</v>
      </c>
    </row>
    <row r="1009" spans="1:3" x14ac:dyDescent="0.2">
      <c r="A1009" s="1">
        <v>44817</v>
      </c>
      <c r="B1009" s="2">
        <v>0.43556712962962968</v>
      </c>
      <c r="C1009">
        <v>3.4950199999999998</v>
      </c>
    </row>
    <row r="1010" spans="1:3" x14ac:dyDescent="0.2">
      <c r="A1010" s="1">
        <v>44817</v>
      </c>
      <c r="B1010" s="2">
        <v>0.43556712962962968</v>
      </c>
      <c r="C1010">
        <v>9.1159400000000002</v>
      </c>
    </row>
    <row r="1011" spans="1:3" x14ac:dyDescent="0.2">
      <c r="A1011" s="1">
        <v>44817</v>
      </c>
      <c r="B1011" s="2">
        <v>0.43557870370370372</v>
      </c>
      <c r="C1011">
        <v>8.8827099999999994</v>
      </c>
    </row>
    <row r="1012" spans="1:3" x14ac:dyDescent="0.2">
      <c r="A1012" s="1">
        <v>44817</v>
      </c>
      <c r="B1012" s="2">
        <v>0.43557870370370372</v>
      </c>
      <c r="C1012">
        <v>3.2187899999999998</v>
      </c>
    </row>
    <row r="1013" spans="1:3" x14ac:dyDescent="0.2">
      <c r="A1013" s="1">
        <v>44817</v>
      </c>
      <c r="B1013" s="2">
        <v>0.43557870370370372</v>
      </c>
      <c r="C1013">
        <v>4.5342099999999999</v>
      </c>
    </row>
    <row r="1014" spans="1:3" x14ac:dyDescent="0.2">
      <c r="A1014" s="1">
        <v>44817</v>
      </c>
      <c r="B1014" s="2">
        <v>0.43557870370370372</v>
      </c>
      <c r="C1014">
        <v>1.95767</v>
      </c>
    </row>
    <row r="1015" spans="1:3" x14ac:dyDescent="0.2">
      <c r="A1015" s="1">
        <v>44817</v>
      </c>
      <c r="B1015" s="2">
        <v>0.43559027777777781</v>
      </c>
      <c r="C1015">
        <v>2.4478499999999999</v>
      </c>
    </row>
    <row r="1016" spans="1:3" x14ac:dyDescent="0.2">
      <c r="A1016" s="1">
        <v>44817</v>
      </c>
      <c r="B1016" s="2">
        <v>0.43559027777777781</v>
      </c>
      <c r="C1016">
        <v>1.90581</v>
      </c>
    </row>
    <row r="1017" spans="1:3" x14ac:dyDescent="0.2">
      <c r="A1017" s="1">
        <v>44817</v>
      </c>
      <c r="B1017" s="2">
        <v>0.43559027777777781</v>
      </c>
      <c r="C1017">
        <v>1.6487099999999999</v>
      </c>
    </row>
    <row r="1018" spans="1:3" x14ac:dyDescent="0.2">
      <c r="A1018" s="1">
        <v>44817</v>
      </c>
      <c r="B1018" s="2">
        <v>0.43559027777777781</v>
      </c>
      <c r="C1018">
        <v>3.54189</v>
      </c>
    </row>
    <row r="1019" spans="1:3" x14ac:dyDescent="0.2">
      <c r="A1019" s="1">
        <v>44817</v>
      </c>
      <c r="B1019" s="2">
        <v>0.43560185185185185</v>
      </c>
      <c r="C1019">
        <v>2.5575199999999998</v>
      </c>
    </row>
    <row r="1020" spans="1:3" x14ac:dyDescent="0.2">
      <c r="A1020" s="1">
        <v>44817</v>
      </c>
      <c r="B1020" s="2">
        <v>0.43560185185185185</v>
      </c>
      <c r="C1020">
        <v>8.0386399999999991</v>
      </c>
    </row>
    <row r="1021" spans="1:3" x14ac:dyDescent="0.2">
      <c r="A1021" s="1">
        <v>44817</v>
      </c>
      <c r="B1021" s="2">
        <v>0.43560185185185185</v>
      </c>
      <c r="C1021">
        <v>6.6179800000000002</v>
      </c>
    </row>
    <row r="1022" spans="1:3" x14ac:dyDescent="0.2">
      <c r="A1022" s="1">
        <v>44817</v>
      </c>
      <c r="B1022" s="2">
        <v>0.43560185185185185</v>
      </c>
      <c r="C1022">
        <v>12.8171</v>
      </c>
    </row>
    <row r="1023" spans="1:3" x14ac:dyDescent="0.2">
      <c r="A1023" s="1">
        <v>44817</v>
      </c>
      <c r="B1023" s="2">
        <v>0.43561342592592595</v>
      </c>
      <c r="C1023">
        <v>7.5382800000000003</v>
      </c>
    </row>
    <row r="1024" spans="1:3" x14ac:dyDescent="0.2">
      <c r="A1024" s="1">
        <v>44817</v>
      </c>
      <c r="B1024" s="2">
        <v>0.43561342592592595</v>
      </c>
      <c r="C1024">
        <v>11.902799999999999</v>
      </c>
    </row>
    <row r="1025" spans="1:3" x14ac:dyDescent="0.2">
      <c r="A1025" s="1">
        <v>44817</v>
      </c>
      <c r="B1025" s="2">
        <v>0.43561342592592595</v>
      </c>
      <c r="C1025">
        <v>10.048</v>
      </c>
    </row>
    <row r="1026" spans="1:3" x14ac:dyDescent="0.2">
      <c r="A1026" s="1">
        <v>44817</v>
      </c>
      <c r="B1026" s="2">
        <v>0.43562499999999998</v>
      </c>
      <c r="C1026">
        <v>4.7555300000000003</v>
      </c>
    </row>
    <row r="1027" spans="1:3" x14ac:dyDescent="0.2">
      <c r="A1027" s="1">
        <v>44817</v>
      </c>
      <c r="B1027" s="2">
        <v>0.43562499999999998</v>
      </c>
      <c r="C1027">
        <v>11.3521</v>
      </c>
    </row>
    <row r="1028" spans="1:3" x14ac:dyDescent="0.2">
      <c r="A1028" s="1">
        <v>44817</v>
      </c>
      <c r="B1028" s="2">
        <v>0.43562499999999998</v>
      </c>
      <c r="C1028">
        <v>7.4924799999999996</v>
      </c>
    </row>
    <row r="1029" spans="1:3" x14ac:dyDescent="0.2">
      <c r="A1029" s="1">
        <v>44817</v>
      </c>
      <c r="B1029" s="2">
        <v>0.43562499999999998</v>
      </c>
      <c r="C1029">
        <v>4.96312</v>
      </c>
    </row>
    <row r="1030" spans="1:3" x14ac:dyDescent="0.2">
      <c r="A1030" s="1">
        <v>44817</v>
      </c>
      <c r="B1030" s="2">
        <v>0.43563657407407402</v>
      </c>
      <c r="C1030">
        <v>6.8373100000000004</v>
      </c>
    </row>
    <row r="1031" spans="1:3" x14ac:dyDescent="0.2">
      <c r="A1031" s="1">
        <v>44817</v>
      </c>
      <c r="B1031" s="2">
        <v>0.43563657407407402</v>
      </c>
      <c r="C1031">
        <v>4.5907499999999999</v>
      </c>
    </row>
    <row r="1032" spans="1:3" x14ac:dyDescent="0.2">
      <c r="A1032" s="1">
        <v>44817</v>
      </c>
      <c r="B1032" s="2">
        <v>0.43563657407407402</v>
      </c>
      <c r="C1032">
        <v>10.228899999999999</v>
      </c>
    </row>
    <row r="1033" spans="1:3" x14ac:dyDescent="0.2">
      <c r="A1033" s="1">
        <v>44817</v>
      </c>
      <c r="B1033" s="2">
        <v>0.43563657407407402</v>
      </c>
      <c r="C1033">
        <v>4.76769</v>
      </c>
    </row>
    <row r="1034" spans="1:3" x14ac:dyDescent="0.2">
      <c r="A1034" s="1">
        <v>44817</v>
      </c>
      <c r="B1034" s="2">
        <v>0.43564814814814817</v>
      </c>
      <c r="C1034">
        <v>5.0173100000000002</v>
      </c>
    </row>
    <row r="1035" spans="1:3" x14ac:dyDescent="0.2">
      <c r="A1035" s="1">
        <v>44817</v>
      </c>
      <c r="B1035" s="2">
        <v>0.43564814814814817</v>
      </c>
      <c r="C1035">
        <v>10.0648</v>
      </c>
    </row>
    <row r="1036" spans="1:3" x14ac:dyDescent="0.2">
      <c r="A1036" s="1">
        <v>44817</v>
      </c>
      <c r="B1036" s="2">
        <v>0.43564814814814817</v>
      </c>
      <c r="C1036">
        <v>2.9996499999999999</v>
      </c>
    </row>
    <row r="1037" spans="1:3" x14ac:dyDescent="0.2">
      <c r="A1037" s="1">
        <v>44817</v>
      </c>
      <c r="B1037" s="2">
        <v>0.43564814814814817</v>
      </c>
      <c r="C1037">
        <v>10.815099999999999</v>
      </c>
    </row>
    <row r="1038" spans="1:3" x14ac:dyDescent="0.2">
      <c r="A1038" s="1">
        <v>44817</v>
      </c>
      <c r="B1038" s="2">
        <v>0.43565972222222221</v>
      </c>
      <c r="C1038">
        <v>6.7185300000000003</v>
      </c>
    </row>
    <row r="1039" spans="1:3" x14ac:dyDescent="0.2">
      <c r="A1039" s="1">
        <v>44817</v>
      </c>
      <c r="B1039" s="2">
        <v>0.43565972222222221</v>
      </c>
      <c r="C1039">
        <v>5.3310500000000003</v>
      </c>
    </row>
    <row r="1040" spans="1:3" x14ac:dyDescent="0.2">
      <c r="A1040" s="1">
        <v>44817</v>
      </c>
      <c r="B1040" s="2">
        <v>0.43565972222222221</v>
      </c>
      <c r="C1040">
        <v>7.3000100000000003</v>
      </c>
    </row>
    <row r="1041" spans="1:3" x14ac:dyDescent="0.2">
      <c r="A1041" s="1">
        <v>44817</v>
      </c>
      <c r="B1041" s="2">
        <v>0.43567129629629631</v>
      </c>
      <c r="C1041">
        <v>5.5648400000000002</v>
      </c>
    </row>
    <row r="1042" spans="1:3" x14ac:dyDescent="0.2">
      <c r="A1042" s="1">
        <v>44817</v>
      </c>
      <c r="B1042" s="2">
        <v>0.43567129629629631</v>
      </c>
      <c r="C1042">
        <v>6.9770599999999998</v>
      </c>
    </row>
    <row r="1043" spans="1:3" x14ac:dyDescent="0.2">
      <c r="A1043" s="1">
        <v>44817</v>
      </c>
      <c r="B1043" s="2">
        <v>0.43567129629629631</v>
      </c>
      <c r="C1043">
        <v>8.7350700000000003</v>
      </c>
    </row>
    <row r="1044" spans="1:3" x14ac:dyDescent="0.2">
      <c r="A1044" s="1">
        <v>44817</v>
      </c>
      <c r="B1044" s="2">
        <v>0.43567129629629631</v>
      </c>
      <c r="C1044">
        <v>4.3924799999999999</v>
      </c>
    </row>
    <row r="1045" spans="1:3" x14ac:dyDescent="0.2">
      <c r="A1045" s="1">
        <v>44817</v>
      </c>
      <c r="B1045" s="2">
        <v>0.43568287037037035</v>
      </c>
      <c r="C1045">
        <v>12.8367</v>
      </c>
    </row>
    <row r="1046" spans="1:3" x14ac:dyDescent="0.2">
      <c r="A1046" s="1">
        <v>44817</v>
      </c>
      <c r="B1046" s="2">
        <v>0.43568287037037035</v>
      </c>
      <c r="C1046">
        <v>0.83874000000000004</v>
      </c>
    </row>
    <row r="1047" spans="1:3" x14ac:dyDescent="0.2">
      <c r="A1047" s="1">
        <v>44817</v>
      </c>
      <c r="B1047" s="2">
        <v>0.43568287037037035</v>
      </c>
      <c r="C1047">
        <v>6.6802700000000002</v>
      </c>
    </row>
    <row r="1048" spans="1:3" x14ac:dyDescent="0.2">
      <c r="A1048" s="1">
        <v>44817</v>
      </c>
      <c r="B1048" s="2">
        <v>0.43569444444444444</v>
      </c>
      <c r="C1048">
        <v>2.2814399999999999</v>
      </c>
    </row>
    <row r="1049" spans="1:3" x14ac:dyDescent="0.2">
      <c r="A1049" s="1">
        <v>44817</v>
      </c>
      <c r="B1049" s="2">
        <v>0.43569444444444444</v>
      </c>
      <c r="C1049">
        <v>5.0552299999999999</v>
      </c>
    </row>
    <row r="1050" spans="1:3" x14ac:dyDescent="0.2">
      <c r="A1050" s="1">
        <v>44817</v>
      </c>
      <c r="B1050" s="2">
        <v>0.43569444444444444</v>
      </c>
      <c r="C1050">
        <v>6.0501399999999999</v>
      </c>
    </row>
    <row r="1051" spans="1:3" x14ac:dyDescent="0.2">
      <c r="A1051" s="1">
        <v>44817</v>
      </c>
      <c r="B1051" s="2">
        <v>0.43569444444444444</v>
      </c>
      <c r="C1051">
        <v>3.3053599999999999</v>
      </c>
    </row>
    <row r="1052" spans="1:3" x14ac:dyDescent="0.2">
      <c r="A1052" s="1">
        <v>44817</v>
      </c>
      <c r="B1052" s="2">
        <v>0.43569444444444444</v>
      </c>
      <c r="C1052">
        <v>5.8711099999999998</v>
      </c>
    </row>
    <row r="1053" spans="1:3" x14ac:dyDescent="0.2">
      <c r="A1053" s="1">
        <v>44817</v>
      </c>
      <c r="B1053" s="2">
        <v>0.43570601851851848</v>
      </c>
      <c r="C1053">
        <v>4.3327799999999996</v>
      </c>
    </row>
    <row r="1054" spans="1:3" x14ac:dyDescent="0.2">
      <c r="A1054" s="1">
        <v>44817</v>
      </c>
      <c r="B1054" s="2">
        <v>0.43570601851851848</v>
      </c>
      <c r="C1054">
        <v>6.1904399999999997</v>
      </c>
    </row>
    <row r="1055" spans="1:3" x14ac:dyDescent="0.2">
      <c r="A1055" s="1">
        <v>44817</v>
      </c>
      <c r="B1055" s="2">
        <v>0.43570601851851848</v>
      </c>
      <c r="C1055">
        <v>5.8710000000000004</v>
      </c>
    </row>
    <row r="1056" spans="1:3" x14ac:dyDescent="0.2">
      <c r="A1056" s="1">
        <v>44817</v>
      </c>
      <c r="B1056" s="2">
        <v>0.43571759259259263</v>
      </c>
      <c r="C1056">
        <v>3.4182800000000002</v>
      </c>
    </row>
    <row r="1057" spans="1:3" x14ac:dyDescent="0.2">
      <c r="A1057" s="1">
        <v>44817</v>
      </c>
      <c r="B1057" s="2">
        <v>0.43571759259259263</v>
      </c>
      <c r="C1057">
        <v>8.66113</v>
      </c>
    </row>
    <row r="1058" spans="1:3" x14ac:dyDescent="0.2">
      <c r="A1058" s="1">
        <v>44817</v>
      </c>
      <c r="B1058" s="2">
        <v>0.43571759259259263</v>
      </c>
      <c r="C1058">
        <v>3.7425600000000001</v>
      </c>
    </row>
    <row r="1059" spans="1:3" x14ac:dyDescent="0.2">
      <c r="A1059" s="1">
        <v>44817</v>
      </c>
      <c r="B1059" s="2">
        <v>0.43571759259259263</v>
      </c>
      <c r="C1059">
        <v>17.6496</v>
      </c>
    </row>
    <row r="1060" spans="1:3" x14ac:dyDescent="0.2">
      <c r="A1060" s="1">
        <v>44817</v>
      </c>
      <c r="B1060" s="2">
        <v>0.43572916666666667</v>
      </c>
      <c r="C1060">
        <v>4.6369600000000002</v>
      </c>
    </row>
    <row r="1061" spans="1:3" x14ac:dyDescent="0.2">
      <c r="A1061" s="1">
        <v>44817</v>
      </c>
      <c r="B1061" s="2">
        <v>0.43572916666666667</v>
      </c>
      <c r="C1061">
        <v>15.7691</v>
      </c>
    </row>
    <row r="1062" spans="1:3" x14ac:dyDescent="0.2">
      <c r="A1062" s="1">
        <v>44817</v>
      </c>
      <c r="B1062" s="2">
        <v>0.43572916666666667</v>
      </c>
      <c r="C1062">
        <v>3.6826099999999999</v>
      </c>
    </row>
    <row r="1063" spans="1:3" x14ac:dyDescent="0.2">
      <c r="A1063" s="1">
        <v>44817</v>
      </c>
      <c r="B1063" s="2">
        <v>0.43572916666666667</v>
      </c>
      <c r="C1063">
        <v>2.74072</v>
      </c>
    </row>
    <row r="1064" spans="1:3" x14ac:dyDescent="0.2">
      <c r="A1064" s="1">
        <v>44817</v>
      </c>
      <c r="B1064" s="2">
        <v>0.43574074074074076</v>
      </c>
      <c r="C1064">
        <v>4.1684099999999997</v>
      </c>
    </row>
    <row r="1065" spans="1:3" x14ac:dyDescent="0.2">
      <c r="A1065" s="1">
        <v>44817</v>
      </c>
      <c r="B1065" s="2">
        <v>0.43574074074074076</v>
      </c>
      <c r="C1065">
        <v>1.2901400000000001</v>
      </c>
    </row>
    <row r="1066" spans="1:3" x14ac:dyDescent="0.2">
      <c r="A1066" s="1">
        <v>44817</v>
      </c>
      <c r="B1066" s="2">
        <v>0.43574074074074076</v>
      </c>
      <c r="C1066">
        <v>5.5933900000000003</v>
      </c>
    </row>
    <row r="1067" spans="1:3" x14ac:dyDescent="0.2">
      <c r="A1067" s="1">
        <v>44817</v>
      </c>
      <c r="B1067" s="2">
        <v>0.43574074074074076</v>
      </c>
      <c r="C1067">
        <v>2.0487700000000002</v>
      </c>
    </row>
    <row r="1068" spans="1:3" x14ac:dyDescent="0.2">
      <c r="A1068" s="1">
        <v>44817</v>
      </c>
      <c r="B1068" s="2">
        <v>0.4357523148148148</v>
      </c>
      <c r="C1068">
        <v>6.4521199999999999</v>
      </c>
    </row>
    <row r="1069" spans="1:3" x14ac:dyDescent="0.2">
      <c r="A1069" s="1">
        <v>44817</v>
      </c>
      <c r="B1069" s="2">
        <v>0.4357523148148148</v>
      </c>
      <c r="C1069">
        <v>8.9237199999999994</v>
      </c>
    </row>
    <row r="1070" spans="1:3" x14ac:dyDescent="0.2">
      <c r="A1070" s="1">
        <v>44817</v>
      </c>
      <c r="B1070" s="2">
        <v>0.4357523148148148</v>
      </c>
      <c r="C1070">
        <v>8.4059600000000003</v>
      </c>
    </row>
    <row r="1071" spans="1:3" x14ac:dyDescent="0.2">
      <c r="A1071" s="1">
        <v>44817</v>
      </c>
      <c r="B1071" s="2">
        <v>0.4357523148148148</v>
      </c>
      <c r="C1071">
        <v>7.08805</v>
      </c>
    </row>
    <row r="1072" spans="1:3" x14ac:dyDescent="0.2">
      <c r="A1072" s="1">
        <v>44817</v>
      </c>
      <c r="B1072" s="2">
        <v>0.4357638888888889</v>
      </c>
      <c r="C1072">
        <v>4.9106500000000004</v>
      </c>
    </row>
    <row r="1073" spans="1:3" x14ac:dyDescent="0.2">
      <c r="A1073" s="1">
        <v>44817</v>
      </c>
      <c r="B1073" s="2">
        <v>0.4357638888888889</v>
      </c>
      <c r="C1073">
        <v>8.8836700000000004</v>
      </c>
    </row>
    <row r="1074" spans="1:3" x14ac:dyDescent="0.2">
      <c r="A1074" s="1">
        <v>44817</v>
      </c>
      <c r="B1074" s="2">
        <v>0.4357638888888889</v>
      </c>
      <c r="C1074">
        <v>3.5724800000000001</v>
      </c>
    </row>
    <row r="1075" spans="1:3" x14ac:dyDescent="0.2">
      <c r="A1075" s="1">
        <v>44817</v>
      </c>
      <c r="B1075" s="2">
        <v>0.43577546296296293</v>
      </c>
      <c r="C1075">
        <v>8.8365500000000008</v>
      </c>
    </row>
    <row r="1076" spans="1:3" x14ac:dyDescent="0.2">
      <c r="A1076" s="1">
        <v>44817</v>
      </c>
      <c r="B1076" s="2">
        <v>0.43577546296296293</v>
      </c>
      <c r="C1076">
        <v>7.4389399999999997</v>
      </c>
    </row>
    <row r="1077" spans="1:3" x14ac:dyDescent="0.2">
      <c r="A1077" s="1">
        <v>44817</v>
      </c>
      <c r="B1077" s="2">
        <v>0.43577546296296293</v>
      </c>
      <c r="C1077">
        <v>9.0855099999999993</v>
      </c>
    </row>
    <row r="1078" spans="1:3" x14ac:dyDescent="0.2">
      <c r="A1078" s="1">
        <v>44817</v>
      </c>
      <c r="B1078" s="2">
        <v>0.43577546296296293</v>
      </c>
      <c r="C1078">
        <v>6.5673899999999996</v>
      </c>
    </row>
    <row r="1079" spans="1:3" x14ac:dyDescent="0.2">
      <c r="A1079" s="1">
        <v>44817</v>
      </c>
      <c r="B1079" s="2">
        <v>0.43578703703703708</v>
      </c>
      <c r="C1079">
        <v>10.728899999999999</v>
      </c>
    </row>
    <row r="1080" spans="1:3" x14ac:dyDescent="0.2">
      <c r="A1080" s="1">
        <v>44817</v>
      </c>
      <c r="B1080" s="2">
        <v>0.43578703703703708</v>
      </c>
      <c r="C1080">
        <v>11.278</v>
      </c>
    </row>
    <row r="1081" spans="1:3" x14ac:dyDescent="0.2">
      <c r="A1081" s="1">
        <v>44817</v>
      </c>
      <c r="B1081" s="2">
        <v>0.43578703703703708</v>
      </c>
      <c r="C1081">
        <v>5.5997500000000002</v>
      </c>
    </row>
    <row r="1082" spans="1:3" x14ac:dyDescent="0.2">
      <c r="A1082" s="1">
        <v>44817</v>
      </c>
      <c r="B1082" s="2">
        <v>0.43578703703703708</v>
      </c>
      <c r="C1082">
        <v>9.0981299999999994</v>
      </c>
    </row>
    <row r="1083" spans="1:3" x14ac:dyDescent="0.2">
      <c r="A1083" s="1">
        <v>44817</v>
      </c>
      <c r="B1083" s="2">
        <v>0.43579861111111112</v>
      </c>
      <c r="C1083">
        <v>5.0268300000000004</v>
      </c>
    </row>
    <row r="1084" spans="1:3" x14ac:dyDescent="0.2">
      <c r="A1084" s="1">
        <v>44817</v>
      </c>
      <c r="B1084" s="2">
        <v>0.43579861111111112</v>
      </c>
      <c r="C1084">
        <v>9.4981299999999997</v>
      </c>
    </row>
    <row r="1085" spans="1:3" x14ac:dyDescent="0.2">
      <c r="A1085" s="1">
        <v>44817</v>
      </c>
      <c r="B1085" s="2">
        <v>0.43579861111111112</v>
      </c>
      <c r="C1085">
        <v>3.5372599999999998</v>
      </c>
    </row>
    <row r="1086" spans="1:3" x14ac:dyDescent="0.2">
      <c r="A1086" s="1">
        <v>44817</v>
      </c>
      <c r="B1086" s="2">
        <v>0.43579861111111112</v>
      </c>
      <c r="C1086">
        <v>10.2957</v>
      </c>
    </row>
    <row r="1087" spans="1:3" x14ac:dyDescent="0.2">
      <c r="A1087" s="1">
        <v>44817</v>
      </c>
      <c r="B1087" s="2">
        <v>0.43581018518518522</v>
      </c>
      <c r="C1087">
        <v>11.893700000000001</v>
      </c>
    </row>
    <row r="1088" spans="1:3" x14ac:dyDescent="0.2">
      <c r="A1088" s="1">
        <v>44817</v>
      </c>
      <c r="B1088" s="2">
        <v>0.43581018518518522</v>
      </c>
      <c r="C1088">
        <v>11.553100000000001</v>
      </c>
    </row>
    <row r="1089" spans="1:3" x14ac:dyDescent="0.2">
      <c r="A1089" s="1">
        <v>44817</v>
      </c>
      <c r="B1089" s="2">
        <v>0.43581018518518522</v>
      </c>
      <c r="C1089">
        <v>4.30586</v>
      </c>
    </row>
    <row r="1090" spans="1:3" x14ac:dyDescent="0.2">
      <c r="A1090" s="1">
        <v>44817</v>
      </c>
      <c r="B1090" s="2">
        <v>0.43582175925925926</v>
      </c>
      <c r="C1090">
        <v>2.7759900000000002</v>
      </c>
    </row>
    <row r="1091" spans="1:3" x14ac:dyDescent="0.2">
      <c r="A1091" s="1">
        <v>44817</v>
      </c>
      <c r="B1091" s="2">
        <v>0.43582175925925926</v>
      </c>
      <c r="C1091">
        <v>9.1316600000000001</v>
      </c>
    </row>
    <row r="1092" spans="1:3" x14ac:dyDescent="0.2">
      <c r="A1092" s="1">
        <v>44817</v>
      </c>
      <c r="B1092" s="2">
        <v>0.43582175925925926</v>
      </c>
      <c r="C1092">
        <v>6.3326799999999999</v>
      </c>
    </row>
    <row r="1093" spans="1:3" x14ac:dyDescent="0.2">
      <c r="A1093" s="1">
        <v>44817</v>
      </c>
      <c r="B1093" s="2">
        <v>0.43582175925925926</v>
      </c>
      <c r="C1093">
        <v>6.20174</v>
      </c>
    </row>
    <row r="1094" spans="1:3" x14ac:dyDescent="0.2">
      <c r="A1094" s="1">
        <v>44817</v>
      </c>
      <c r="B1094" s="2">
        <v>0.43583333333333335</v>
      </c>
      <c r="C1094">
        <v>5.4333999999999998</v>
      </c>
    </row>
    <row r="1095" spans="1:3" x14ac:dyDescent="0.2">
      <c r="A1095" s="1">
        <v>44817</v>
      </c>
      <c r="B1095" s="2">
        <v>0.43583333333333335</v>
      </c>
      <c r="C1095">
        <v>10.7401</v>
      </c>
    </row>
    <row r="1096" spans="1:3" x14ac:dyDescent="0.2">
      <c r="A1096" s="1">
        <v>44817</v>
      </c>
      <c r="B1096" s="2">
        <v>0.43583333333333335</v>
      </c>
      <c r="C1096">
        <v>8.8964499999999997</v>
      </c>
    </row>
    <row r="1097" spans="1:3" x14ac:dyDescent="0.2">
      <c r="A1097" s="1">
        <v>44817</v>
      </c>
      <c r="B1097" s="2">
        <v>0.43583333333333335</v>
      </c>
      <c r="C1097">
        <v>10.7631</v>
      </c>
    </row>
    <row r="1098" spans="1:3" x14ac:dyDescent="0.2">
      <c r="A1098" s="1">
        <v>44817</v>
      </c>
      <c r="B1098" s="2">
        <v>0.43584490740740739</v>
      </c>
      <c r="C1098">
        <v>11.991</v>
      </c>
    </row>
    <row r="1099" spans="1:3" x14ac:dyDescent="0.2">
      <c r="A1099" s="1">
        <v>44817</v>
      </c>
      <c r="B1099" s="2">
        <v>0.43584490740740739</v>
      </c>
      <c r="C1099">
        <v>16.216999999999999</v>
      </c>
    </row>
    <row r="1100" spans="1:3" x14ac:dyDescent="0.2">
      <c r="A1100" s="1">
        <v>44817</v>
      </c>
      <c r="B1100" s="2">
        <v>0.43584490740740739</v>
      </c>
      <c r="C1100">
        <v>6.13924</v>
      </c>
    </row>
    <row r="1101" spans="1:3" x14ac:dyDescent="0.2">
      <c r="A1101" s="1">
        <v>44817</v>
      </c>
      <c r="B1101" s="2">
        <v>0.43584490740740739</v>
      </c>
      <c r="C1101">
        <v>9.5948700000000002</v>
      </c>
    </row>
    <row r="1102" spans="1:3" x14ac:dyDescent="0.2">
      <c r="A1102" s="1">
        <v>44817</v>
      </c>
      <c r="B1102" s="2">
        <v>0.43585648148148143</v>
      </c>
      <c r="C1102">
        <v>9.9402100000000004</v>
      </c>
    </row>
    <row r="1103" spans="1:3" x14ac:dyDescent="0.2">
      <c r="A1103" s="1">
        <v>44817</v>
      </c>
      <c r="B1103" s="2">
        <v>0.43585648148148143</v>
      </c>
      <c r="C1103">
        <v>6.45207</v>
      </c>
    </row>
    <row r="1104" spans="1:3" x14ac:dyDescent="0.2">
      <c r="A1104" s="1">
        <v>44817</v>
      </c>
      <c r="B1104" s="2">
        <v>0.43585648148148143</v>
      </c>
      <c r="C1104">
        <v>14.1755</v>
      </c>
    </row>
    <row r="1105" spans="1:3" x14ac:dyDescent="0.2">
      <c r="A1105" s="1">
        <v>44817</v>
      </c>
      <c r="B1105" s="2">
        <v>0.43585648148148143</v>
      </c>
      <c r="C1105">
        <v>8.1017899999999994</v>
      </c>
    </row>
    <row r="1106" spans="1:3" x14ac:dyDescent="0.2">
      <c r="A1106" s="1">
        <v>44817</v>
      </c>
      <c r="B1106" s="2">
        <v>0.43586805555555558</v>
      </c>
      <c r="C1106">
        <v>11.2599</v>
      </c>
    </row>
    <row r="1107" spans="1:3" x14ac:dyDescent="0.2">
      <c r="A1107" s="1">
        <v>44817</v>
      </c>
      <c r="B1107" s="2">
        <v>0.43586805555555558</v>
      </c>
      <c r="C1107">
        <v>3.9347699999999999</v>
      </c>
    </row>
    <row r="1108" spans="1:3" x14ac:dyDescent="0.2">
      <c r="A1108" s="1">
        <v>44817</v>
      </c>
      <c r="B1108" s="2">
        <v>0.43586805555555558</v>
      </c>
      <c r="C1108">
        <v>9.7040299999999995</v>
      </c>
    </row>
    <row r="1109" spans="1:3" x14ac:dyDescent="0.2">
      <c r="A1109" s="1">
        <v>44817</v>
      </c>
      <c r="B1109" s="2">
        <v>0.43587962962962962</v>
      </c>
      <c r="C1109">
        <v>13.8552</v>
      </c>
    </row>
    <row r="1110" spans="1:3" x14ac:dyDescent="0.2">
      <c r="A1110" s="1">
        <v>44817</v>
      </c>
      <c r="B1110" s="2">
        <v>0.43587962962962962</v>
      </c>
      <c r="C1110">
        <v>9.3167000000000009</v>
      </c>
    </row>
    <row r="1111" spans="1:3" x14ac:dyDescent="0.2">
      <c r="A1111" s="1">
        <v>44817</v>
      </c>
      <c r="B1111" s="2">
        <v>0.43587962962962962</v>
      </c>
      <c r="C1111">
        <v>11.3683</v>
      </c>
    </row>
    <row r="1112" spans="1:3" x14ac:dyDescent="0.2">
      <c r="A1112" s="1">
        <v>44817</v>
      </c>
      <c r="B1112" s="2">
        <v>0.43587962962962962</v>
      </c>
      <c r="C1112">
        <v>9.2790400000000002</v>
      </c>
    </row>
    <row r="1113" spans="1:3" x14ac:dyDescent="0.2">
      <c r="A1113" s="1">
        <v>44817</v>
      </c>
      <c r="B1113" s="2">
        <v>0.43589120370370371</v>
      </c>
      <c r="C1113">
        <v>18.616700000000002</v>
      </c>
    </row>
    <row r="1114" spans="1:3" x14ac:dyDescent="0.2">
      <c r="A1114" s="1">
        <v>44817</v>
      </c>
      <c r="B1114" s="2">
        <v>0.43589120370370371</v>
      </c>
      <c r="C1114">
        <v>6.0152299999999999</v>
      </c>
    </row>
    <row r="1115" spans="1:3" x14ac:dyDescent="0.2">
      <c r="A1115" s="1">
        <v>44817</v>
      </c>
      <c r="B1115" s="2">
        <v>0.43589120370370371</v>
      </c>
      <c r="C1115">
        <v>9.8973099999999992</v>
      </c>
    </row>
    <row r="1116" spans="1:3" x14ac:dyDescent="0.2">
      <c r="A1116" s="1">
        <v>44817</v>
      </c>
      <c r="B1116" s="2">
        <v>0.43589120370370371</v>
      </c>
      <c r="C1116">
        <v>4.8410799999999998</v>
      </c>
    </row>
    <row r="1117" spans="1:3" x14ac:dyDescent="0.2">
      <c r="A1117" s="1">
        <v>44817</v>
      </c>
      <c r="B1117" s="2">
        <v>0.43590277777777775</v>
      </c>
      <c r="C1117">
        <v>11.339399999999999</v>
      </c>
    </row>
    <row r="1118" spans="1:3" x14ac:dyDescent="0.2">
      <c r="A1118" s="1">
        <v>44817</v>
      </c>
      <c r="B1118" s="2">
        <v>0.43590277777777775</v>
      </c>
      <c r="C1118">
        <v>7.4489200000000002</v>
      </c>
    </row>
    <row r="1119" spans="1:3" x14ac:dyDescent="0.2">
      <c r="A1119" s="1">
        <v>44817</v>
      </c>
      <c r="B1119" s="2">
        <v>0.43590277777777775</v>
      </c>
      <c r="C1119">
        <v>8.9827600000000007</v>
      </c>
    </row>
    <row r="1120" spans="1:3" x14ac:dyDescent="0.2">
      <c r="A1120" s="1">
        <v>44817</v>
      </c>
      <c r="B1120" s="2">
        <v>0.43590277777777775</v>
      </c>
      <c r="C1120">
        <v>7.5193500000000002</v>
      </c>
    </row>
    <row r="1121" spans="1:3" x14ac:dyDescent="0.2">
      <c r="A1121" s="1">
        <v>44817</v>
      </c>
      <c r="B1121" s="2">
        <v>0.43591435185185184</v>
      </c>
      <c r="C1121">
        <v>6.7595999999999998</v>
      </c>
    </row>
    <row r="1122" spans="1:3" x14ac:dyDescent="0.2">
      <c r="A1122" s="1">
        <v>44817</v>
      </c>
      <c r="B1122" s="2">
        <v>0.43591435185185184</v>
      </c>
      <c r="C1122">
        <v>6.72011</v>
      </c>
    </row>
    <row r="1123" spans="1:3" x14ac:dyDescent="0.2">
      <c r="A1123" s="1">
        <v>44817</v>
      </c>
      <c r="B1123" s="2">
        <v>0.43591435185185184</v>
      </c>
      <c r="C1123">
        <v>6.1195000000000004</v>
      </c>
    </row>
    <row r="1124" spans="1:3" x14ac:dyDescent="0.2">
      <c r="A1124" s="1">
        <v>44817</v>
      </c>
      <c r="B1124" s="2">
        <v>0.43592592592592588</v>
      </c>
      <c r="C1124">
        <v>7.8490200000000003</v>
      </c>
    </row>
    <row r="1125" spans="1:3" x14ac:dyDescent="0.2">
      <c r="A1125" s="1">
        <v>44817</v>
      </c>
      <c r="B1125" s="2">
        <v>0.43592592592592588</v>
      </c>
      <c r="C1125">
        <v>7.8334900000000003</v>
      </c>
    </row>
    <row r="1126" spans="1:3" x14ac:dyDescent="0.2">
      <c r="A1126" s="1">
        <v>44817</v>
      </c>
      <c r="B1126" s="2">
        <v>0.43592592592592588</v>
      </c>
      <c r="C1126">
        <v>10.106</v>
      </c>
    </row>
    <row r="1127" spans="1:3" x14ac:dyDescent="0.2">
      <c r="A1127" s="1">
        <v>44817</v>
      </c>
      <c r="B1127" s="2">
        <v>0.43592592592592588</v>
      </c>
      <c r="C1127">
        <v>6.8514600000000003</v>
      </c>
    </row>
    <row r="1128" spans="1:3" x14ac:dyDescent="0.2">
      <c r="A1128" s="1">
        <v>44817</v>
      </c>
      <c r="B1128" s="2">
        <v>0.43593750000000003</v>
      </c>
      <c r="C1128">
        <v>10.3116</v>
      </c>
    </row>
    <row r="1129" spans="1:3" x14ac:dyDescent="0.2">
      <c r="A1129" s="1">
        <v>44817</v>
      </c>
      <c r="B1129" s="2">
        <v>0.43593750000000003</v>
      </c>
      <c r="C1129">
        <v>4.1583800000000002</v>
      </c>
    </row>
    <row r="1130" spans="1:3" x14ac:dyDescent="0.2">
      <c r="A1130" s="1">
        <v>44817</v>
      </c>
      <c r="B1130" s="2">
        <v>0.43593750000000003</v>
      </c>
      <c r="C1130">
        <v>10.8223</v>
      </c>
    </row>
    <row r="1131" spans="1:3" x14ac:dyDescent="0.2">
      <c r="A1131" s="1">
        <v>44817</v>
      </c>
      <c r="B1131" s="2">
        <v>0.43594907407407407</v>
      </c>
      <c r="C1131">
        <v>9.1092200000000005</v>
      </c>
    </row>
    <row r="1132" spans="1:3" x14ac:dyDescent="0.2">
      <c r="A1132" s="1">
        <v>44817</v>
      </c>
      <c r="B1132" s="2">
        <v>0.43594907407407407</v>
      </c>
      <c r="C1132">
        <v>8.8174700000000001</v>
      </c>
    </row>
    <row r="1133" spans="1:3" x14ac:dyDescent="0.2">
      <c r="A1133" s="1">
        <v>44817</v>
      </c>
      <c r="B1133" s="2">
        <v>0.43594907407407407</v>
      </c>
      <c r="C1133">
        <v>6.2586399999999998</v>
      </c>
    </row>
    <row r="1134" spans="1:3" x14ac:dyDescent="0.2">
      <c r="A1134" s="1">
        <v>44817</v>
      </c>
      <c r="B1134" s="2">
        <v>0.43594907407407407</v>
      </c>
      <c r="C1134">
        <v>7.7305900000000003</v>
      </c>
    </row>
    <row r="1135" spans="1:3" x14ac:dyDescent="0.2">
      <c r="A1135" s="1">
        <v>44817</v>
      </c>
      <c r="B1135" s="2">
        <v>0.43594907407407407</v>
      </c>
      <c r="C1135">
        <v>12.211499999999999</v>
      </c>
    </row>
    <row r="1136" spans="1:3" x14ac:dyDescent="0.2">
      <c r="A1136" s="1">
        <v>44817</v>
      </c>
      <c r="B1136" s="2">
        <v>0.43596064814814817</v>
      </c>
      <c r="C1136">
        <v>5.9895800000000001</v>
      </c>
    </row>
    <row r="1137" spans="1:3" x14ac:dyDescent="0.2">
      <c r="A1137" s="1">
        <v>44817</v>
      </c>
      <c r="B1137" s="2">
        <v>0.43596064814814817</v>
      </c>
      <c r="C1137">
        <v>7.1920700000000002</v>
      </c>
    </row>
    <row r="1138" spans="1:3" x14ac:dyDescent="0.2">
      <c r="A1138" s="1">
        <v>44817</v>
      </c>
      <c r="B1138" s="2">
        <v>0.43596064814814817</v>
      </c>
      <c r="C1138">
        <v>6.8000100000000003</v>
      </c>
    </row>
    <row r="1139" spans="1:3" x14ac:dyDescent="0.2">
      <c r="A1139" s="1">
        <v>44817</v>
      </c>
      <c r="B1139" s="2">
        <v>0.43597222222222221</v>
      </c>
      <c r="C1139">
        <v>14.4725</v>
      </c>
    </row>
    <row r="1140" spans="1:3" x14ac:dyDescent="0.2">
      <c r="A1140" s="1">
        <v>44817</v>
      </c>
      <c r="B1140" s="2">
        <v>0.43597222222222221</v>
      </c>
      <c r="C1140">
        <v>9.5468299999999999</v>
      </c>
    </row>
    <row r="1141" spans="1:3" x14ac:dyDescent="0.2">
      <c r="A1141" s="1">
        <v>44817</v>
      </c>
      <c r="B1141" s="2">
        <v>0.43597222222222221</v>
      </c>
      <c r="C1141">
        <v>16.701599999999999</v>
      </c>
    </row>
    <row r="1142" spans="1:3" x14ac:dyDescent="0.2">
      <c r="A1142" s="1">
        <v>44817</v>
      </c>
      <c r="B1142" s="2">
        <v>0.43597222222222221</v>
      </c>
      <c r="C1142">
        <v>10.7925</v>
      </c>
    </row>
    <row r="1143" spans="1:3" x14ac:dyDescent="0.2">
      <c r="A1143" s="1">
        <v>44817</v>
      </c>
      <c r="B1143" s="2">
        <v>0.4359837962962963</v>
      </c>
      <c r="C1143">
        <v>15.343400000000001</v>
      </c>
    </row>
    <row r="1144" spans="1:3" x14ac:dyDescent="0.2">
      <c r="A1144" s="1">
        <v>44817</v>
      </c>
      <c r="B1144" s="2">
        <v>0.4359837962962963</v>
      </c>
      <c r="C1144">
        <v>6.00922</v>
      </c>
    </row>
    <row r="1145" spans="1:3" x14ac:dyDescent="0.2">
      <c r="A1145" s="1">
        <v>44817</v>
      </c>
      <c r="B1145" s="2">
        <v>0.4359837962962963</v>
      </c>
      <c r="C1145">
        <v>6.3395000000000001</v>
      </c>
    </row>
    <row r="1146" spans="1:3" x14ac:dyDescent="0.2">
      <c r="A1146" s="1">
        <v>44817</v>
      </c>
      <c r="B1146" s="2">
        <v>0.4359837962962963</v>
      </c>
      <c r="C1146">
        <v>10.255800000000001</v>
      </c>
    </row>
    <row r="1147" spans="1:3" x14ac:dyDescent="0.2">
      <c r="A1147" s="1">
        <v>44817</v>
      </c>
      <c r="B1147" s="2">
        <v>0.43599537037037034</v>
      </c>
      <c r="C1147">
        <v>4.8280000000000003</v>
      </c>
    </row>
    <row r="1148" spans="1:3" x14ac:dyDescent="0.2">
      <c r="A1148" s="1">
        <v>44817</v>
      </c>
      <c r="B1148" s="2">
        <v>0.43599537037037034</v>
      </c>
      <c r="C1148">
        <v>8.9810800000000004</v>
      </c>
    </row>
    <row r="1149" spans="1:3" x14ac:dyDescent="0.2">
      <c r="A1149" s="1">
        <v>44817</v>
      </c>
      <c r="B1149" s="2">
        <v>0.43599537037037034</v>
      </c>
      <c r="C1149">
        <v>7.7682000000000002</v>
      </c>
    </row>
    <row r="1150" spans="1:3" x14ac:dyDescent="0.2">
      <c r="A1150" s="1">
        <v>44817</v>
      </c>
      <c r="B1150" s="2">
        <v>0.43599537037037034</v>
      </c>
      <c r="C1150">
        <v>14.0861</v>
      </c>
    </row>
    <row r="1151" spans="1:3" x14ac:dyDescent="0.2">
      <c r="A1151" s="1">
        <v>44817</v>
      </c>
      <c r="B1151" s="2">
        <v>0.43600694444444449</v>
      </c>
      <c r="C1151">
        <v>4.5811799999999998</v>
      </c>
    </row>
    <row r="1152" spans="1:3" x14ac:dyDescent="0.2">
      <c r="A1152" s="1">
        <v>44817</v>
      </c>
      <c r="B1152" s="2">
        <v>0.43600694444444449</v>
      </c>
      <c r="C1152">
        <v>12.976100000000001</v>
      </c>
    </row>
    <row r="1153" spans="1:3" x14ac:dyDescent="0.2">
      <c r="A1153" s="1">
        <v>44817</v>
      </c>
      <c r="B1153" s="2">
        <v>0.43600694444444449</v>
      </c>
      <c r="C1153">
        <v>8.7694200000000002</v>
      </c>
    </row>
    <row r="1154" spans="1:3" x14ac:dyDescent="0.2">
      <c r="A1154" s="1">
        <v>44817</v>
      </c>
      <c r="B1154" s="2">
        <v>0.43600694444444449</v>
      </c>
      <c r="C1154">
        <v>8.5315100000000008</v>
      </c>
    </row>
    <row r="1155" spans="1:3" x14ac:dyDescent="0.2">
      <c r="A1155" s="1">
        <v>44817</v>
      </c>
      <c r="B1155" s="2">
        <v>0.43601851851851853</v>
      </c>
      <c r="C1155">
        <v>6.9057599999999999</v>
      </c>
    </row>
    <row r="1156" spans="1:3" x14ac:dyDescent="0.2">
      <c r="A1156" s="1">
        <v>44817</v>
      </c>
      <c r="B1156" s="2">
        <v>0.43601851851851853</v>
      </c>
      <c r="C1156">
        <v>9.4059100000000004</v>
      </c>
    </row>
    <row r="1157" spans="1:3" x14ac:dyDescent="0.2">
      <c r="A1157" s="1">
        <v>44817</v>
      </c>
      <c r="B1157" s="2">
        <v>0.43601851851851853</v>
      </c>
      <c r="C1157">
        <v>15.3901</v>
      </c>
    </row>
    <row r="1158" spans="1:3" x14ac:dyDescent="0.2">
      <c r="A1158" s="1">
        <v>44817</v>
      </c>
      <c r="B1158" s="2">
        <v>0.43603009259259262</v>
      </c>
      <c r="C1158">
        <v>6.2424999999999997</v>
      </c>
    </row>
    <row r="1159" spans="1:3" x14ac:dyDescent="0.2">
      <c r="A1159" s="1">
        <v>44817</v>
      </c>
      <c r="B1159" s="2">
        <v>0.43603009259259262</v>
      </c>
      <c r="C1159">
        <v>14.3026</v>
      </c>
    </row>
    <row r="1160" spans="1:3" x14ac:dyDescent="0.2">
      <c r="A1160" s="1">
        <v>44817</v>
      </c>
      <c r="B1160" s="2">
        <v>0.43603009259259262</v>
      </c>
      <c r="C1160">
        <v>13.593</v>
      </c>
    </row>
    <row r="1161" spans="1:3" x14ac:dyDescent="0.2">
      <c r="A1161" s="1">
        <v>44817</v>
      </c>
      <c r="B1161" s="2">
        <v>0.43603009259259262</v>
      </c>
      <c r="C1161">
        <v>8.14133</v>
      </c>
    </row>
    <row r="1162" spans="1:3" x14ac:dyDescent="0.2">
      <c r="A1162" s="1">
        <v>44817</v>
      </c>
      <c r="B1162" s="2">
        <v>0.43604166666666666</v>
      </c>
      <c r="C1162">
        <v>5.6043900000000004</v>
      </c>
    </row>
    <row r="1163" spans="1:3" x14ac:dyDescent="0.2">
      <c r="A1163" s="1">
        <v>44817</v>
      </c>
      <c r="B1163" s="2">
        <v>0.43604166666666666</v>
      </c>
      <c r="C1163">
        <v>5.6969599999999998</v>
      </c>
    </row>
    <row r="1164" spans="1:3" x14ac:dyDescent="0.2">
      <c r="A1164" s="1">
        <v>44817</v>
      </c>
      <c r="B1164" s="2">
        <v>0.43604166666666666</v>
      </c>
      <c r="C1164">
        <v>18.4117</v>
      </c>
    </row>
    <row r="1165" spans="1:3" x14ac:dyDescent="0.2">
      <c r="A1165" s="1">
        <v>44817</v>
      </c>
      <c r="B1165" s="2">
        <v>0.43604166666666666</v>
      </c>
      <c r="C1165">
        <v>9.7875899999999998</v>
      </c>
    </row>
    <row r="1166" spans="1:3" x14ac:dyDescent="0.2">
      <c r="A1166" s="1">
        <v>44817</v>
      </c>
      <c r="B1166" s="2">
        <v>0.43605324074074076</v>
      </c>
      <c r="C1166">
        <v>16.787400000000002</v>
      </c>
    </row>
    <row r="1167" spans="1:3" x14ac:dyDescent="0.2">
      <c r="A1167" s="1">
        <v>44817</v>
      </c>
      <c r="B1167" s="2">
        <v>0.43605324074074076</v>
      </c>
      <c r="C1167">
        <v>11.893599999999999</v>
      </c>
    </row>
    <row r="1168" spans="1:3" x14ac:dyDescent="0.2">
      <c r="A1168" s="1">
        <v>44817</v>
      </c>
      <c r="B1168" s="2">
        <v>0.43605324074074076</v>
      </c>
      <c r="C1168">
        <v>11.632</v>
      </c>
    </row>
    <row r="1169" spans="1:3" x14ac:dyDescent="0.2">
      <c r="A1169" s="1">
        <v>44817</v>
      </c>
      <c r="B1169" s="2">
        <v>0.43605324074074076</v>
      </c>
      <c r="C1169">
        <v>6.8365999999999998</v>
      </c>
    </row>
    <row r="1170" spans="1:3" x14ac:dyDescent="0.2">
      <c r="A1170" s="1">
        <v>44817</v>
      </c>
      <c r="B1170" s="2">
        <v>0.43606481481481479</v>
      </c>
      <c r="C1170">
        <v>8.8034199999999991</v>
      </c>
    </row>
    <row r="1171" spans="1:3" x14ac:dyDescent="0.2">
      <c r="A1171" s="1">
        <v>44817</v>
      </c>
      <c r="B1171" s="2">
        <v>0.43606481481481479</v>
      </c>
      <c r="C1171">
        <v>10.959899999999999</v>
      </c>
    </row>
    <row r="1172" spans="1:3" x14ac:dyDescent="0.2">
      <c r="A1172" s="1">
        <v>44817</v>
      </c>
      <c r="B1172" s="2">
        <v>0.43606481481481479</v>
      </c>
      <c r="C1172">
        <v>3.6161400000000001</v>
      </c>
    </row>
    <row r="1173" spans="1:3" x14ac:dyDescent="0.2">
      <c r="A1173" s="1">
        <v>44817</v>
      </c>
      <c r="B1173" s="2">
        <v>0.43607638888888883</v>
      </c>
      <c r="C1173">
        <v>5.0712099999999998</v>
      </c>
    </row>
    <row r="1174" spans="1:3" x14ac:dyDescent="0.2">
      <c r="A1174" s="1">
        <v>44817</v>
      </c>
      <c r="B1174" s="2">
        <v>0.43607638888888883</v>
      </c>
      <c r="C1174">
        <v>3.6267800000000001</v>
      </c>
    </row>
    <row r="1175" spans="1:3" x14ac:dyDescent="0.2">
      <c r="A1175" s="1">
        <v>44817</v>
      </c>
      <c r="B1175" s="2">
        <v>0.43607638888888883</v>
      </c>
      <c r="C1175">
        <v>10.106</v>
      </c>
    </row>
    <row r="1176" spans="1:3" s="5" customFormat="1" x14ac:dyDescent="0.2">
      <c r="A1176" s="3">
        <v>44817</v>
      </c>
      <c r="B1176" s="4">
        <v>0.43607638888888883</v>
      </c>
      <c r="C1176" s="5">
        <v>5.6825000000000001</v>
      </c>
    </row>
    <row r="1177" spans="1:3" x14ac:dyDescent="0.2">
      <c r="A1177" s="1">
        <v>44817</v>
      </c>
      <c r="B1177" s="2">
        <v>0.43608796296296298</v>
      </c>
      <c r="C1177">
        <v>12.747299999999999</v>
      </c>
    </row>
    <row r="1178" spans="1:3" x14ac:dyDescent="0.2">
      <c r="A1178" s="1">
        <v>44817</v>
      </c>
      <c r="B1178" s="2">
        <v>0.43608796296296298</v>
      </c>
      <c r="C1178">
        <v>12.4649</v>
      </c>
    </row>
    <row r="1179" spans="1:3" x14ac:dyDescent="0.2">
      <c r="A1179" s="1">
        <v>44817</v>
      </c>
      <c r="B1179" s="2">
        <v>0.43608796296296298</v>
      </c>
      <c r="C1179">
        <v>11.0451</v>
      </c>
    </row>
    <row r="1180" spans="1:3" x14ac:dyDescent="0.2">
      <c r="A1180" s="1">
        <v>44817</v>
      </c>
      <c r="B1180" s="2">
        <v>0.43608796296296298</v>
      </c>
      <c r="C1180">
        <v>15.2294</v>
      </c>
    </row>
    <row r="1181" spans="1:3" x14ac:dyDescent="0.2">
      <c r="A1181" s="1">
        <v>44817</v>
      </c>
      <c r="B1181" s="2">
        <v>0.43609953703703702</v>
      </c>
      <c r="C1181">
        <v>8.6306999999999992</v>
      </c>
    </row>
    <row r="1182" spans="1:3" x14ac:dyDescent="0.2">
      <c r="A1182" s="1">
        <v>44817</v>
      </c>
      <c r="B1182" s="2">
        <v>0.43609953703703702</v>
      </c>
      <c r="C1182">
        <v>18.6751</v>
      </c>
    </row>
    <row r="1183" spans="1:3" x14ac:dyDescent="0.2">
      <c r="A1183" s="1">
        <v>44817</v>
      </c>
      <c r="B1183" s="2">
        <v>0.43609953703703702</v>
      </c>
      <c r="C1183">
        <v>11.5945</v>
      </c>
    </row>
    <row r="1184" spans="1:3" x14ac:dyDescent="0.2">
      <c r="A1184" s="1">
        <v>44817</v>
      </c>
      <c r="B1184" s="2">
        <v>0.43609953703703702</v>
      </c>
      <c r="C1184">
        <v>17.6846</v>
      </c>
    </row>
    <row r="1185" spans="1:3" x14ac:dyDescent="0.2">
      <c r="A1185" s="1">
        <v>44817</v>
      </c>
      <c r="B1185" s="2">
        <v>0.43611111111111112</v>
      </c>
      <c r="C1185">
        <v>10.0284</v>
      </c>
    </row>
    <row r="1186" spans="1:3" x14ac:dyDescent="0.2">
      <c r="A1186" s="1">
        <v>44817</v>
      </c>
      <c r="B1186" s="2">
        <v>0.43611111111111112</v>
      </c>
      <c r="C1186">
        <v>6.6791900000000002</v>
      </c>
    </row>
    <row r="1187" spans="1:3" x14ac:dyDescent="0.2">
      <c r="A1187" s="1">
        <v>44817</v>
      </c>
      <c r="B1187" s="2">
        <v>0.43611111111111112</v>
      </c>
      <c r="C1187">
        <v>4.9736500000000001</v>
      </c>
    </row>
    <row r="1188" spans="1:3" x14ac:dyDescent="0.2">
      <c r="A1188" s="1">
        <v>44817</v>
      </c>
      <c r="B1188" s="2">
        <v>0.43612268518518515</v>
      </c>
      <c r="C1188">
        <v>5.3172100000000002</v>
      </c>
    </row>
    <row r="1189" spans="1:3" x14ac:dyDescent="0.2">
      <c r="A1189" s="1">
        <v>44817</v>
      </c>
      <c r="B1189" s="2">
        <v>0.43612268518518515</v>
      </c>
      <c r="C1189">
        <v>13.3645</v>
      </c>
    </row>
    <row r="1190" spans="1:3" x14ac:dyDescent="0.2">
      <c r="A1190" s="1">
        <v>44817</v>
      </c>
      <c r="B1190" s="2">
        <v>0.43612268518518515</v>
      </c>
      <c r="C1190">
        <v>4.7955300000000003</v>
      </c>
    </row>
    <row r="1191" spans="1:3" x14ac:dyDescent="0.2">
      <c r="A1191" s="1">
        <v>44817</v>
      </c>
      <c r="B1191" s="2">
        <v>0.43612268518518515</v>
      </c>
      <c r="C1191">
        <v>8.7988900000000001</v>
      </c>
    </row>
    <row r="1192" spans="1:3" x14ac:dyDescent="0.2">
      <c r="A1192" s="1">
        <v>44817</v>
      </c>
      <c r="B1192" s="2">
        <v>0.43613425925925925</v>
      </c>
      <c r="C1192">
        <v>14.734299999999999</v>
      </c>
    </row>
    <row r="1193" spans="1:3" x14ac:dyDescent="0.2">
      <c r="A1193" s="1">
        <v>44817</v>
      </c>
      <c r="B1193" s="2">
        <v>0.43613425925925925</v>
      </c>
      <c r="C1193">
        <v>19.2836</v>
      </c>
    </row>
    <row r="1194" spans="1:3" x14ac:dyDescent="0.2">
      <c r="A1194" s="1">
        <v>44817</v>
      </c>
      <c r="B1194" s="2">
        <v>0.43613425925925925</v>
      </c>
      <c r="C1194">
        <v>22.437899999999999</v>
      </c>
    </row>
    <row r="1195" spans="1:3" x14ac:dyDescent="0.2">
      <c r="A1195" s="1">
        <v>44817</v>
      </c>
      <c r="B1195" s="2">
        <v>0.43613425925925925</v>
      </c>
      <c r="C1195">
        <v>23.346</v>
      </c>
    </row>
    <row r="1196" spans="1:3" x14ac:dyDescent="0.2">
      <c r="A1196" s="1">
        <v>44817</v>
      </c>
      <c r="B1196" s="2">
        <v>0.43614583333333329</v>
      </c>
      <c r="C1196">
        <v>17.549199999999999</v>
      </c>
    </row>
    <row r="1197" spans="1:3" x14ac:dyDescent="0.2">
      <c r="A1197" s="1">
        <v>44817</v>
      </c>
      <c r="B1197" s="2">
        <v>0.43614583333333329</v>
      </c>
      <c r="C1197">
        <v>12.174099999999999</v>
      </c>
    </row>
    <row r="1198" spans="1:3" x14ac:dyDescent="0.2">
      <c r="A1198" s="1">
        <v>44817</v>
      </c>
      <c r="B1198" s="2">
        <v>0.43614583333333329</v>
      </c>
      <c r="C1198">
        <v>14.8248</v>
      </c>
    </row>
    <row r="1199" spans="1:3" x14ac:dyDescent="0.2">
      <c r="A1199" s="1">
        <v>44817</v>
      </c>
      <c r="B1199" s="2">
        <v>0.43614583333333329</v>
      </c>
      <c r="C1199">
        <v>14.571199999999999</v>
      </c>
    </row>
    <row r="1200" spans="1:3" x14ac:dyDescent="0.2">
      <c r="A1200" s="1">
        <v>44817</v>
      </c>
      <c r="B1200" s="2">
        <v>0.43615740740740744</v>
      </c>
      <c r="C1200">
        <v>15.8683</v>
      </c>
    </row>
    <row r="1201" spans="1:3" x14ac:dyDescent="0.2">
      <c r="A1201" s="1">
        <v>44817</v>
      </c>
      <c r="B1201" s="2">
        <v>0.43615740740740744</v>
      </c>
      <c r="C1201">
        <v>26.705300000000001</v>
      </c>
    </row>
    <row r="1202" spans="1:3" x14ac:dyDescent="0.2">
      <c r="A1202" s="1">
        <v>44817</v>
      </c>
      <c r="B1202" s="2">
        <v>0.43615740740740744</v>
      </c>
      <c r="C1202">
        <v>20.718800000000002</v>
      </c>
    </row>
    <row r="1203" spans="1:3" x14ac:dyDescent="0.2">
      <c r="A1203" s="1">
        <v>44817</v>
      </c>
      <c r="B1203" s="2">
        <v>0.43615740740740744</v>
      </c>
      <c r="C1203">
        <v>20.084399999999999</v>
      </c>
    </row>
    <row r="1204" spans="1:3" x14ac:dyDescent="0.2">
      <c r="A1204" s="1">
        <v>44817</v>
      </c>
      <c r="B1204" s="2">
        <v>0.43616898148148148</v>
      </c>
      <c r="C1204">
        <v>27.3901</v>
      </c>
    </row>
    <row r="1205" spans="1:3" x14ac:dyDescent="0.2">
      <c r="A1205" s="1">
        <v>44817</v>
      </c>
      <c r="B1205" s="2">
        <v>0.43616898148148148</v>
      </c>
      <c r="C1205">
        <v>16.1464</v>
      </c>
    </row>
    <row r="1206" spans="1:3" x14ac:dyDescent="0.2">
      <c r="A1206" s="1">
        <v>44817</v>
      </c>
      <c r="B1206" s="2">
        <v>0.43616898148148148</v>
      </c>
      <c r="C1206">
        <v>7.0389900000000001</v>
      </c>
    </row>
    <row r="1207" spans="1:3" x14ac:dyDescent="0.2">
      <c r="A1207" s="1">
        <v>44817</v>
      </c>
      <c r="B1207" s="2">
        <v>0.43618055555555557</v>
      </c>
      <c r="C1207">
        <v>0.25823200000000002</v>
      </c>
    </row>
    <row r="1208" spans="1:3" x14ac:dyDescent="0.2">
      <c r="A1208" s="1">
        <v>44817</v>
      </c>
      <c r="B1208" s="2">
        <v>0.43618055555555557</v>
      </c>
      <c r="C1208">
        <v>0.36851200000000001</v>
      </c>
    </row>
    <row r="1209" spans="1:3" x14ac:dyDescent="0.2">
      <c r="A1209" s="1">
        <v>44817</v>
      </c>
      <c r="B1209" s="2">
        <v>0.43618055555555557</v>
      </c>
      <c r="C1209">
        <v>0.207341</v>
      </c>
    </row>
    <row r="1210" spans="1:3" x14ac:dyDescent="0.2">
      <c r="A1210" s="1">
        <v>44817</v>
      </c>
      <c r="B1210" s="2">
        <v>0.43618055555555557</v>
      </c>
      <c r="C1210">
        <v>0.18907099999999999</v>
      </c>
    </row>
    <row r="1211" spans="1:3" x14ac:dyDescent="0.2">
      <c r="A1211" s="1">
        <v>44817</v>
      </c>
      <c r="B1211" s="2">
        <v>0.43619212962962961</v>
      </c>
      <c r="C1211">
        <v>1.0292900000000001E-2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Mars_star_2022913102246 (E) (3)</vt:lpstr>
      <vt:lpstr>Mars_star_2022913102246 (E) (2)</vt:lpstr>
      <vt:lpstr>Mars_star_2022913102246 (E)</vt:lpstr>
      <vt:lpstr>Mars_star_2022913102246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2022-10-18T15:27:44Z</dcterms:created>
  <dcterms:modified xsi:type="dcterms:W3CDTF">2023-01-12T18:42:45Z</dcterms:modified>
</cp:coreProperties>
</file>